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Paolo\Videos\Videolezione OBS\"/>
    </mc:Choice>
  </mc:AlternateContent>
  <xr:revisionPtr revIDLastSave="0" documentId="13_ncr:1_{563E2596-D55C-4F7E-A626-4F4A43005F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tcoinVSfed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9" l="1"/>
  <c r="E4" i="9" l="1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8" i="9"/>
  <c r="E499" i="9"/>
  <c r="E500" i="9"/>
  <c r="E501" i="9"/>
  <c r="E502" i="9"/>
  <c r="E503" i="9"/>
  <c r="E504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E551" i="9"/>
  <c r="E552" i="9"/>
  <c r="E553" i="9"/>
  <c r="E554" i="9"/>
  <c r="E555" i="9"/>
  <c r="E556" i="9"/>
  <c r="E557" i="9"/>
  <c r="E558" i="9"/>
  <c r="E559" i="9"/>
  <c r="E560" i="9"/>
  <c r="E561" i="9"/>
  <c r="E562" i="9"/>
  <c r="E563" i="9"/>
  <c r="E564" i="9"/>
  <c r="E565" i="9"/>
  <c r="E566" i="9"/>
  <c r="E567" i="9"/>
  <c r="E568" i="9"/>
  <c r="E569" i="9"/>
  <c r="E570" i="9"/>
  <c r="E571" i="9"/>
  <c r="E572" i="9"/>
  <c r="E573" i="9"/>
  <c r="E574" i="9"/>
  <c r="E575" i="9"/>
  <c r="E576" i="9"/>
  <c r="E577" i="9"/>
  <c r="E578" i="9"/>
  <c r="E579" i="9"/>
  <c r="E580" i="9"/>
  <c r="E581" i="9"/>
  <c r="E582" i="9"/>
  <c r="E583" i="9"/>
  <c r="E584" i="9"/>
  <c r="E585" i="9"/>
  <c r="E586" i="9"/>
  <c r="E587" i="9"/>
  <c r="E588" i="9"/>
  <c r="E589" i="9"/>
  <c r="E590" i="9"/>
  <c r="E591" i="9"/>
  <c r="E592" i="9"/>
  <c r="E593" i="9"/>
  <c r="E594" i="9"/>
  <c r="E595" i="9"/>
  <c r="E596" i="9"/>
  <c r="E597" i="9"/>
  <c r="E598" i="9"/>
  <c r="E599" i="9"/>
  <c r="E600" i="9"/>
  <c r="E601" i="9"/>
  <c r="E602" i="9"/>
  <c r="E603" i="9"/>
  <c r="E604" i="9"/>
  <c r="E605" i="9"/>
  <c r="E606" i="9"/>
  <c r="E607" i="9"/>
  <c r="E608" i="9"/>
  <c r="E609" i="9"/>
  <c r="E610" i="9"/>
  <c r="E611" i="9"/>
  <c r="E612" i="9"/>
  <c r="E613" i="9"/>
  <c r="E614" i="9"/>
  <c r="E615" i="9"/>
  <c r="E616" i="9"/>
  <c r="E617" i="9"/>
  <c r="E618" i="9"/>
  <c r="E619" i="9"/>
  <c r="E620" i="9"/>
  <c r="E621" i="9"/>
  <c r="E622" i="9"/>
  <c r="E623" i="9"/>
  <c r="E624" i="9"/>
  <c r="E625" i="9"/>
  <c r="E626" i="9"/>
  <c r="E627" i="9"/>
  <c r="E628" i="9"/>
  <c r="E629" i="9"/>
  <c r="E630" i="9"/>
  <c r="E631" i="9"/>
  <c r="E632" i="9"/>
  <c r="E633" i="9"/>
  <c r="E634" i="9"/>
  <c r="E635" i="9"/>
  <c r="E636" i="9"/>
  <c r="E637" i="9"/>
  <c r="E638" i="9"/>
  <c r="E639" i="9"/>
  <c r="E640" i="9"/>
  <c r="E641" i="9"/>
  <c r="E642" i="9"/>
  <c r="E643" i="9"/>
  <c r="E644" i="9"/>
  <c r="E645" i="9"/>
  <c r="E646" i="9"/>
  <c r="E647" i="9"/>
  <c r="E648" i="9"/>
  <c r="E649" i="9"/>
  <c r="E650" i="9"/>
  <c r="E651" i="9"/>
  <c r="E652" i="9"/>
  <c r="E653" i="9"/>
  <c r="E654" i="9"/>
  <c r="E655" i="9"/>
  <c r="E656" i="9"/>
  <c r="E657" i="9"/>
  <c r="E658" i="9"/>
  <c r="E659" i="9"/>
  <c r="E660" i="9"/>
  <c r="E661" i="9"/>
  <c r="E662" i="9"/>
  <c r="E663" i="9"/>
  <c r="E664" i="9"/>
  <c r="E665" i="9"/>
  <c r="E666" i="9"/>
  <c r="E667" i="9"/>
  <c r="E668" i="9"/>
  <c r="E669" i="9"/>
  <c r="E670" i="9"/>
  <c r="E671" i="9"/>
  <c r="E672" i="9"/>
  <c r="E673" i="9"/>
  <c r="E674" i="9"/>
  <c r="E675" i="9"/>
  <c r="E676" i="9"/>
  <c r="E677" i="9"/>
  <c r="E678" i="9"/>
  <c r="E679" i="9"/>
  <c r="E680" i="9"/>
  <c r="E681" i="9"/>
  <c r="E682" i="9"/>
  <c r="E683" i="9"/>
  <c r="E684" i="9"/>
  <c r="E685" i="9"/>
  <c r="E686" i="9"/>
  <c r="E687" i="9"/>
  <c r="E688" i="9"/>
  <c r="E689" i="9"/>
  <c r="E690" i="9"/>
  <c r="E691" i="9"/>
  <c r="E692" i="9"/>
  <c r="E693" i="9"/>
  <c r="E694" i="9"/>
  <c r="E695" i="9"/>
  <c r="E696" i="9"/>
  <c r="E697" i="9"/>
  <c r="E698" i="9"/>
  <c r="E699" i="9"/>
  <c r="E700" i="9"/>
  <c r="E701" i="9"/>
  <c r="E702" i="9"/>
  <c r="E703" i="9"/>
  <c r="E704" i="9"/>
  <c r="E705" i="9"/>
  <c r="E706" i="9"/>
  <c r="E707" i="9"/>
  <c r="E708" i="9"/>
  <c r="E709" i="9"/>
  <c r="E710" i="9"/>
  <c r="E711" i="9"/>
  <c r="E712" i="9"/>
  <c r="E713" i="9"/>
  <c r="E714" i="9"/>
  <c r="E715" i="9"/>
  <c r="E716" i="9"/>
  <c r="E717" i="9"/>
  <c r="E718" i="9"/>
  <c r="E719" i="9"/>
  <c r="E720" i="9"/>
  <c r="E721" i="9"/>
  <c r="E722" i="9"/>
  <c r="E723" i="9"/>
  <c r="E724" i="9"/>
  <c r="E725" i="9"/>
  <c r="E726" i="9"/>
  <c r="E727" i="9"/>
  <c r="E728" i="9"/>
  <c r="E729" i="9"/>
  <c r="E730" i="9"/>
  <c r="E731" i="9"/>
  <c r="E732" i="9"/>
  <c r="E733" i="9"/>
  <c r="E734" i="9"/>
  <c r="E735" i="9"/>
  <c r="E736" i="9"/>
  <c r="E737" i="9"/>
  <c r="E738" i="9"/>
  <c r="E739" i="9"/>
  <c r="E740" i="9"/>
  <c r="E741" i="9"/>
  <c r="E742" i="9"/>
  <c r="E743" i="9"/>
  <c r="E744" i="9"/>
  <c r="E745" i="9"/>
  <c r="E746" i="9"/>
  <c r="E747" i="9"/>
  <c r="E748" i="9"/>
  <c r="E749" i="9"/>
  <c r="E750" i="9"/>
  <c r="E751" i="9"/>
  <c r="E752" i="9"/>
  <c r="E753" i="9"/>
  <c r="E754" i="9"/>
  <c r="E755" i="9"/>
  <c r="E756" i="9"/>
  <c r="E757" i="9"/>
  <c r="E758" i="9"/>
  <c r="E759" i="9"/>
  <c r="E760" i="9"/>
  <c r="E761" i="9"/>
  <c r="E762" i="9"/>
  <c r="E763" i="9"/>
  <c r="E764" i="9"/>
  <c r="E765" i="9"/>
  <c r="E766" i="9"/>
  <c r="E767" i="9"/>
  <c r="E768" i="9"/>
  <c r="E769" i="9"/>
  <c r="E770" i="9"/>
  <c r="E771" i="9"/>
  <c r="E772" i="9"/>
  <c r="E773" i="9"/>
  <c r="E774" i="9"/>
  <c r="E775" i="9"/>
  <c r="E776" i="9"/>
  <c r="E777" i="9"/>
  <c r="E778" i="9"/>
  <c r="E779" i="9"/>
  <c r="E780" i="9"/>
  <c r="E781" i="9"/>
  <c r="E782" i="9"/>
  <c r="E783" i="9"/>
  <c r="E784" i="9"/>
  <c r="E785" i="9"/>
  <c r="E786" i="9"/>
  <c r="E787" i="9"/>
  <c r="E788" i="9"/>
  <c r="E789" i="9"/>
  <c r="E790" i="9"/>
  <c r="E791" i="9"/>
  <c r="E792" i="9"/>
  <c r="E793" i="9"/>
  <c r="E794" i="9"/>
  <c r="E795" i="9"/>
  <c r="E796" i="9"/>
  <c r="E797" i="9"/>
  <c r="E798" i="9"/>
  <c r="E799" i="9"/>
  <c r="E800" i="9"/>
  <c r="E801" i="9"/>
  <c r="E802" i="9"/>
  <c r="E803" i="9"/>
  <c r="E804" i="9"/>
  <c r="E805" i="9"/>
  <c r="E806" i="9"/>
  <c r="E807" i="9"/>
  <c r="E808" i="9"/>
  <c r="E809" i="9"/>
  <c r="E810" i="9"/>
  <c r="E811" i="9"/>
  <c r="E812" i="9"/>
  <c r="E813" i="9"/>
  <c r="E814" i="9"/>
  <c r="E815" i="9"/>
  <c r="E816" i="9"/>
  <c r="E817" i="9"/>
  <c r="E818" i="9"/>
  <c r="E819" i="9"/>
  <c r="E820" i="9"/>
  <c r="E821" i="9"/>
  <c r="E822" i="9"/>
  <c r="E823" i="9"/>
  <c r="E824" i="9"/>
  <c r="E825" i="9"/>
  <c r="E826" i="9"/>
  <c r="E827" i="9"/>
  <c r="E828" i="9"/>
  <c r="E829" i="9"/>
  <c r="E830" i="9"/>
  <c r="E831" i="9"/>
  <c r="E832" i="9"/>
  <c r="E833" i="9"/>
  <c r="E834" i="9"/>
  <c r="E835" i="9"/>
  <c r="E836" i="9"/>
  <c r="E837" i="9"/>
  <c r="E838" i="9"/>
  <c r="E839" i="9"/>
  <c r="E840" i="9"/>
  <c r="E841" i="9"/>
  <c r="E842" i="9"/>
  <c r="E843" i="9"/>
  <c r="E844" i="9"/>
  <c r="E845" i="9"/>
  <c r="E846" i="9"/>
  <c r="E847" i="9"/>
  <c r="E848" i="9"/>
  <c r="E849" i="9"/>
  <c r="E850" i="9"/>
  <c r="E851" i="9"/>
  <c r="E852" i="9"/>
  <c r="E853" i="9"/>
  <c r="E854" i="9"/>
  <c r="E855" i="9"/>
  <c r="E856" i="9"/>
  <c r="E857" i="9"/>
  <c r="E858" i="9"/>
  <c r="E859" i="9"/>
  <c r="E860" i="9"/>
  <c r="E861" i="9"/>
  <c r="E862" i="9"/>
  <c r="E863" i="9"/>
  <c r="E864" i="9"/>
  <c r="E865" i="9"/>
  <c r="E866" i="9"/>
  <c r="E867" i="9"/>
  <c r="E868" i="9"/>
  <c r="E869" i="9"/>
  <c r="E870" i="9"/>
  <c r="E871" i="9"/>
  <c r="E872" i="9"/>
  <c r="E873" i="9"/>
  <c r="E874" i="9"/>
  <c r="E875" i="9"/>
  <c r="E876" i="9"/>
  <c r="E877" i="9"/>
  <c r="E878" i="9"/>
  <c r="E879" i="9"/>
  <c r="E880" i="9"/>
  <c r="E881" i="9"/>
  <c r="E882" i="9"/>
  <c r="E883" i="9"/>
  <c r="E884" i="9"/>
  <c r="E885" i="9"/>
  <c r="E886" i="9"/>
  <c r="E887" i="9"/>
  <c r="E888" i="9"/>
  <c r="E889" i="9"/>
  <c r="E890" i="9"/>
  <c r="E891" i="9"/>
  <c r="E892" i="9"/>
  <c r="E893" i="9"/>
  <c r="E894" i="9"/>
  <c r="E895" i="9"/>
  <c r="E896" i="9"/>
  <c r="E897" i="9"/>
  <c r="E898" i="9"/>
  <c r="E899" i="9"/>
  <c r="E900" i="9"/>
  <c r="E901" i="9"/>
  <c r="E902" i="9"/>
  <c r="E903" i="9"/>
  <c r="E904" i="9"/>
  <c r="E905" i="9"/>
  <c r="E906" i="9"/>
  <c r="E907" i="9"/>
  <c r="E908" i="9"/>
  <c r="E909" i="9"/>
  <c r="E910" i="9"/>
  <c r="E911" i="9"/>
  <c r="E912" i="9"/>
  <c r="E913" i="9"/>
  <c r="E914" i="9"/>
  <c r="E915" i="9"/>
  <c r="E916" i="9"/>
  <c r="E917" i="9"/>
  <c r="E918" i="9"/>
  <c r="E919" i="9"/>
  <c r="E920" i="9"/>
  <c r="E921" i="9"/>
  <c r="E922" i="9"/>
  <c r="E923" i="9"/>
  <c r="E924" i="9"/>
  <c r="E925" i="9"/>
  <c r="E926" i="9"/>
  <c r="E927" i="9"/>
  <c r="E928" i="9"/>
  <c r="E929" i="9"/>
  <c r="E930" i="9"/>
  <c r="E931" i="9"/>
  <c r="E932" i="9"/>
  <c r="E933" i="9"/>
  <c r="E934" i="9"/>
  <c r="E935" i="9"/>
  <c r="E936" i="9"/>
  <c r="E937" i="9"/>
  <c r="E938" i="9"/>
  <c r="E939" i="9"/>
  <c r="E940" i="9"/>
  <c r="E941" i="9"/>
  <c r="E942" i="9"/>
  <c r="E943" i="9"/>
  <c r="E944" i="9"/>
  <c r="E945" i="9"/>
  <c r="E946" i="9"/>
  <c r="E947" i="9"/>
  <c r="E948" i="9"/>
  <c r="E949" i="9"/>
  <c r="E950" i="9"/>
  <c r="E951" i="9"/>
  <c r="E952" i="9"/>
  <c r="E953" i="9"/>
  <c r="E954" i="9"/>
  <c r="E955" i="9"/>
  <c r="E956" i="9"/>
  <c r="E957" i="9"/>
  <c r="E958" i="9"/>
  <c r="E959" i="9"/>
  <c r="E960" i="9"/>
  <c r="E961" i="9"/>
  <c r="E962" i="9"/>
  <c r="E963" i="9"/>
  <c r="E964" i="9"/>
  <c r="E965" i="9"/>
  <c r="E966" i="9"/>
  <c r="E967" i="9"/>
  <c r="E968" i="9"/>
  <c r="E969" i="9"/>
  <c r="E970" i="9"/>
  <c r="E971" i="9"/>
  <c r="E972" i="9"/>
  <c r="E973" i="9"/>
  <c r="E974" i="9"/>
  <c r="E975" i="9"/>
  <c r="E976" i="9"/>
  <c r="E977" i="9"/>
  <c r="E978" i="9"/>
  <c r="E979" i="9"/>
  <c r="E980" i="9"/>
  <c r="E981" i="9"/>
  <c r="E982" i="9"/>
  <c r="E983" i="9"/>
  <c r="E984" i="9"/>
  <c r="E985" i="9"/>
  <c r="E986" i="9"/>
  <c r="E987" i="9"/>
  <c r="E988" i="9"/>
  <c r="E989" i="9"/>
  <c r="E990" i="9"/>
  <c r="E991" i="9"/>
  <c r="E992" i="9"/>
  <c r="E993" i="9"/>
  <c r="E994" i="9"/>
  <c r="E995" i="9"/>
  <c r="E996" i="9"/>
  <c r="E997" i="9"/>
  <c r="E998" i="9"/>
  <c r="E999" i="9"/>
  <c r="E1000" i="9"/>
  <c r="E1001" i="9"/>
  <c r="E1002" i="9"/>
  <c r="E1003" i="9"/>
  <c r="E1004" i="9"/>
  <c r="E1005" i="9"/>
  <c r="E1006" i="9"/>
  <c r="E1007" i="9"/>
  <c r="E1008" i="9"/>
  <c r="E1009" i="9"/>
  <c r="E1010" i="9"/>
  <c r="E1011" i="9"/>
  <c r="E1012" i="9"/>
  <c r="E1013" i="9"/>
  <c r="E1014" i="9"/>
  <c r="E1015" i="9"/>
  <c r="E1016" i="9"/>
  <c r="E1017" i="9"/>
  <c r="E1018" i="9"/>
  <c r="E1019" i="9"/>
  <c r="E1020" i="9"/>
  <c r="E1021" i="9"/>
  <c r="E1022" i="9"/>
  <c r="E1023" i="9"/>
  <c r="E1024" i="9"/>
  <c r="E1025" i="9"/>
  <c r="E1026" i="9"/>
  <c r="E1027" i="9"/>
  <c r="E1028" i="9"/>
  <c r="E1029" i="9"/>
  <c r="E1030" i="9"/>
  <c r="E1031" i="9"/>
  <c r="E1032" i="9"/>
  <c r="E1033" i="9"/>
  <c r="E1034" i="9"/>
  <c r="E1035" i="9"/>
  <c r="E1036" i="9"/>
  <c r="E1037" i="9"/>
  <c r="E1038" i="9"/>
  <c r="E1039" i="9"/>
  <c r="E1040" i="9"/>
  <c r="E1041" i="9"/>
  <c r="E1042" i="9"/>
  <c r="E1043" i="9"/>
  <c r="E1044" i="9"/>
  <c r="E1045" i="9"/>
  <c r="E1046" i="9"/>
  <c r="E1047" i="9"/>
  <c r="E1048" i="9"/>
  <c r="E1049" i="9"/>
  <c r="E1050" i="9"/>
  <c r="E1051" i="9"/>
  <c r="E1052" i="9"/>
  <c r="E1053" i="9"/>
  <c r="E1054" i="9"/>
  <c r="E1055" i="9"/>
  <c r="E1056" i="9"/>
  <c r="E1057" i="9"/>
  <c r="E1058" i="9"/>
  <c r="E1059" i="9"/>
  <c r="E1060" i="9"/>
  <c r="E1061" i="9"/>
  <c r="E1062" i="9"/>
  <c r="E1063" i="9"/>
  <c r="E1064" i="9"/>
  <c r="E1065" i="9"/>
  <c r="E1066" i="9"/>
  <c r="E1067" i="9"/>
  <c r="E1068" i="9"/>
  <c r="E1069" i="9"/>
  <c r="E1070" i="9"/>
  <c r="E1071" i="9"/>
  <c r="E1072" i="9"/>
  <c r="E1073" i="9"/>
  <c r="E1074" i="9"/>
  <c r="E1075" i="9"/>
  <c r="E1076" i="9"/>
  <c r="E1077" i="9"/>
  <c r="E1078" i="9"/>
  <c r="E1079" i="9"/>
  <c r="E1080" i="9"/>
  <c r="E1081" i="9"/>
  <c r="E1082" i="9"/>
  <c r="E1083" i="9"/>
  <c r="E1084" i="9"/>
  <c r="E1085" i="9"/>
  <c r="E1086" i="9"/>
  <c r="E1087" i="9"/>
  <c r="E1088" i="9"/>
  <c r="E1089" i="9"/>
  <c r="E1090" i="9"/>
  <c r="E1091" i="9"/>
  <c r="E1092" i="9"/>
  <c r="E1093" i="9"/>
  <c r="E1094" i="9"/>
  <c r="E1095" i="9"/>
  <c r="E1096" i="9"/>
  <c r="E1097" i="9"/>
  <c r="E1098" i="9"/>
  <c r="E1099" i="9"/>
  <c r="E1100" i="9"/>
  <c r="E1101" i="9"/>
  <c r="E1102" i="9"/>
  <c r="E1103" i="9"/>
  <c r="E1104" i="9"/>
  <c r="E1105" i="9"/>
  <c r="E1106" i="9"/>
  <c r="E1107" i="9"/>
  <c r="E1108" i="9"/>
  <c r="E1109" i="9"/>
  <c r="E1110" i="9"/>
  <c r="E1111" i="9"/>
  <c r="E1112" i="9"/>
  <c r="E1113" i="9"/>
  <c r="E1114" i="9"/>
  <c r="E1115" i="9"/>
  <c r="E1116" i="9"/>
  <c r="E1117" i="9"/>
  <c r="E1118" i="9"/>
  <c r="E1119" i="9"/>
  <c r="E1120" i="9"/>
  <c r="E1121" i="9"/>
  <c r="E1122" i="9"/>
  <c r="E1123" i="9"/>
  <c r="E1124" i="9"/>
  <c r="E1125" i="9"/>
  <c r="E1126" i="9"/>
  <c r="E1127" i="9"/>
  <c r="E1128" i="9"/>
  <c r="E1129" i="9"/>
  <c r="E1130" i="9"/>
  <c r="E1131" i="9"/>
  <c r="E1132" i="9"/>
  <c r="E1133" i="9"/>
  <c r="E1134" i="9"/>
  <c r="E1135" i="9"/>
  <c r="E1136" i="9"/>
  <c r="E1137" i="9"/>
  <c r="E1138" i="9"/>
  <c r="E1139" i="9"/>
  <c r="E1140" i="9"/>
  <c r="E1141" i="9"/>
  <c r="E1142" i="9"/>
  <c r="E1143" i="9"/>
  <c r="E1144" i="9"/>
  <c r="E1145" i="9"/>
  <c r="E1146" i="9"/>
  <c r="E1147" i="9"/>
  <c r="E1148" i="9"/>
  <c r="E1149" i="9"/>
  <c r="E1150" i="9"/>
  <c r="E1151" i="9"/>
  <c r="E1152" i="9"/>
  <c r="E1153" i="9"/>
  <c r="E1154" i="9"/>
  <c r="E1155" i="9"/>
  <c r="E1156" i="9"/>
  <c r="E1157" i="9"/>
  <c r="E1158" i="9"/>
  <c r="E1159" i="9"/>
  <c r="E1160" i="9"/>
  <c r="E1161" i="9"/>
  <c r="E1162" i="9"/>
  <c r="E1163" i="9"/>
  <c r="E1164" i="9"/>
  <c r="E1165" i="9"/>
  <c r="E1166" i="9"/>
  <c r="E1167" i="9"/>
  <c r="E1168" i="9"/>
  <c r="E1169" i="9"/>
  <c r="E1170" i="9"/>
  <c r="E1171" i="9"/>
  <c r="E1172" i="9"/>
  <c r="E1173" i="9"/>
  <c r="E1174" i="9"/>
  <c r="E1175" i="9"/>
  <c r="E1176" i="9"/>
  <c r="E1177" i="9"/>
  <c r="E1178" i="9"/>
  <c r="E1179" i="9"/>
  <c r="E1180" i="9"/>
  <c r="E1181" i="9"/>
  <c r="E1182" i="9"/>
  <c r="E1183" i="9"/>
  <c r="E1184" i="9"/>
  <c r="E1185" i="9"/>
  <c r="E1186" i="9"/>
  <c r="E1187" i="9"/>
  <c r="E1188" i="9"/>
  <c r="E1189" i="9"/>
  <c r="E1190" i="9"/>
  <c r="E1191" i="9"/>
  <c r="E1192" i="9"/>
  <c r="E1193" i="9"/>
  <c r="E1194" i="9"/>
  <c r="E1195" i="9"/>
  <c r="E1196" i="9"/>
  <c r="E1197" i="9"/>
  <c r="E1198" i="9"/>
  <c r="E1199" i="9"/>
  <c r="E1200" i="9"/>
  <c r="E1201" i="9"/>
  <c r="E1202" i="9"/>
  <c r="E1203" i="9"/>
  <c r="E1204" i="9"/>
  <c r="E1205" i="9"/>
  <c r="E1206" i="9"/>
  <c r="E1207" i="9"/>
  <c r="E1208" i="9"/>
  <c r="E1209" i="9"/>
  <c r="E1210" i="9"/>
  <c r="E1211" i="9"/>
  <c r="E1212" i="9"/>
  <c r="E1213" i="9"/>
  <c r="E1214" i="9"/>
  <c r="E1215" i="9"/>
  <c r="E1216" i="9"/>
  <c r="E1217" i="9"/>
  <c r="E1218" i="9"/>
  <c r="E1219" i="9"/>
  <c r="E1220" i="9"/>
  <c r="E1221" i="9"/>
  <c r="E1222" i="9"/>
  <c r="E1223" i="9"/>
  <c r="E1224" i="9"/>
  <c r="E1225" i="9"/>
  <c r="E1226" i="9"/>
  <c r="E1227" i="9"/>
  <c r="E1228" i="9"/>
  <c r="E1229" i="9"/>
  <c r="E1230" i="9"/>
  <c r="E1231" i="9"/>
  <c r="E1232" i="9"/>
  <c r="E1233" i="9"/>
  <c r="E1234" i="9"/>
  <c r="E1235" i="9"/>
  <c r="E1236" i="9"/>
  <c r="E1237" i="9"/>
  <c r="E1238" i="9"/>
  <c r="E1239" i="9"/>
  <c r="E1240" i="9"/>
  <c r="E1241" i="9"/>
  <c r="E1242" i="9"/>
  <c r="E1243" i="9"/>
  <c r="E1244" i="9"/>
  <c r="E1245" i="9"/>
  <c r="E1246" i="9"/>
  <c r="E1247" i="9"/>
  <c r="E1248" i="9"/>
  <c r="E1249" i="9"/>
  <c r="E1250" i="9"/>
  <c r="E1251" i="9"/>
  <c r="E1252" i="9"/>
  <c r="E1253" i="9"/>
  <c r="E1254" i="9"/>
  <c r="E1255" i="9"/>
  <c r="E1256" i="9"/>
  <c r="E1257" i="9"/>
  <c r="E1258" i="9"/>
  <c r="E1259" i="9"/>
  <c r="E1260" i="9"/>
  <c r="E1261" i="9"/>
  <c r="E1262" i="9"/>
  <c r="E1263" i="9"/>
  <c r="E1264" i="9"/>
  <c r="E1265" i="9"/>
  <c r="E1266" i="9"/>
  <c r="E1267" i="9"/>
  <c r="E1268" i="9"/>
  <c r="E1269" i="9"/>
  <c r="E1270" i="9"/>
  <c r="E1271" i="9"/>
  <c r="E1272" i="9"/>
  <c r="E1273" i="9"/>
  <c r="E1274" i="9"/>
  <c r="E1275" i="9"/>
  <c r="E1276" i="9"/>
  <c r="E1277" i="9"/>
  <c r="E1278" i="9"/>
  <c r="E1279" i="9"/>
  <c r="E1280" i="9"/>
  <c r="E1281" i="9"/>
  <c r="E1282" i="9"/>
  <c r="E1283" i="9"/>
  <c r="E1284" i="9"/>
  <c r="E1285" i="9"/>
  <c r="E1286" i="9"/>
  <c r="E1287" i="9"/>
  <c r="E1288" i="9"/>
  <c r="E1289" i="9"/>
  <c r="E1290" i="9"/>
  <c r="E1291" i="9"/>
  <c r="E1292" i="9"/>
  <c r="E1293" i="9"/>
  <c r="E1294" i="9"/>
  <c r="E1295" i="9"/>
  <c r="E1296" i="9"/>
  <c r="E1297" i="9"/>
  <c r="E1298" i="9"/>
  <c r="E1299" i="9"/>
  <c r="E1300" i="9"/>
  <c r="E1301" i="9"/>
  <c r="E1302" i="9"/>
  <c r="E1303" i="9"/>
  <c r="E1304" i="9"/>
  <c r="E1305" i="9"/>
  <c r="E1306" i="9"/>
  <c r="E1307" i="9"/>
  <c r="E1308" i="9"/>
  <c r="E1309" i="9"/>
  <c r="E1310" i="9"/>
  <c r="E1311" i="9"/>
  <c r="E1312" i="9"/>
  <c r="E1313" i="9"/>
  <c r="E1314" i="9"/>
  <c r="E1315" i="9"/>
  <c r="E1316" i="9"/>
  <c r="E1317" i="9"/>
  <c r="E1318" i="9"/>
  <c r="E1319" i="9"/>
  <c r="E1320" i="9"/>
  <c r="E1321" i="9"/>
  <c r="E1322" i="9"/>
  <c r="E1323" i="9"/>
  <c r="E1324" i="9"/>
  <c r="E1325" i="9"/>
  <c r="E1326" i="9"/>
  <c r="E1327" i="9"/>
  <c r="E1328" i="9"/>
  <c r="E1329" i="9"/>
  <c r="E1330" i="9"/>
  <c r="E1331" i="9"/>
  <c r="E1332" i="9"/>
  <c r="E1333" i="9"/>
  <c r="E1334" i="9"/>
  <c r="E1335" i="9"/>
  <c r="E1336" i="9"/>
  <c r="E1337" i="9"/>
  <c r="E1338" i="9"/>
  <c r="E1339" i="9"/>
  <c r="E1340" i="9"/>
  <c r="E1341" i="9"/>
  <c r="E1342" i="9"/>
  <c r="E1343" i="9"/>
  <c r="E1344" i="9"/>
  <c r="E1345" i="9"/>
  <c r="E1346" i="9"/>
  <c r="E1347" i="9"/>
  <c r="E1348" i="9"/>
  <c r="E1349" i="9"/>
  <c r="E1350" i="9"/>
  <c r="E1351" i="9"/>
  <c r="E1352" i="9"/>
  <c r="E1353" i="9"/>
  <c r="E1354" i="9"/>
  <c r="E1355" i="9"/>
  <c r="E1356" i="9"/>
  <c r="E1357" i="9"/>
  <c r="E1358" i="9"/>
  <c r="E1359" i="9"/>
  <c r="E1360" i="9"/>
  <c r="E1361" i="9"/>
  <c r="E1362" i="9"/>
  <c r="E1363" i="9"/>
  <c r="E1364" i="9"/>
  <c r="E1365" i="9"/>
  <c r="E1366" i="9"/>
  <c r="E1367" i="9"/>
  <c r="E1368" i="9"/>
  <c r="E1369" i="9"/>
  <c r="E1370" i="9"/>
  <c r="E1371" i="9"/>
  <c r="E1372" i="9"/>
  <c r="E1373" i="9"/>
  <c r="E1374" i="9"/>
  <c r="E1375" i="9"/>
  <c r="E1376" i="9"/>
  <c r="E1377" i="9"/>
  <c r="E1378" i="9"/>
  <c r="E1379" i="9"/>
  <c r="E1380" i="9"/>
  <c r="E1381" i="9"/>
  <c r="E1382" i="9"/>
  <c r="E1383" i="9"/>
  <c r="E1384" i="9"/>
  <c r="E1385" i="9"/>
  <c r="E1386" i="9"/>
  <c r="E1387" i="9"/>
  <c r="E1388" i="9"/>
  <c r="E1389" i="9"/>
  <c r="E1390" i="9"/>
  <c r="E1391" i="9"/>
  <c r="E1392" i="9"/>
  <c r="E1393" i="9"/>
  <c r="E1394" i="9"/>
  <c r="E1395" i="9"/>
  <c r="E1396" i="9"/>
  <c r="E1397" i="9"/>
  <c r="E1398" i="9"/>
  <c r="E1399" i="9"/>
  <c r="E1400" i="9"/>
  <c r="E1401" i="9"/>
  <c r="E1402" i="9"/>
  <c r="E1403" i="9"/>
  <c r="E1404" i="9"/>
  <c r="E1405" i="9"/>
  <c r="E1406" i="9"/>
  <c r="E1407" i="9"/>
  <c r="E1408" i="9"/>
  <c r="E1409" i="9"/>
  <c r="E1410" i="9"/>
  <c r="E1411" i="9"/>
  <c r="E1412" i="9"/>
  <c r="E1413" i="9"/>
  <c r="E1414" i="9"/>
  <c r="E1415" i="9"/>
  <c r="E1416" i="9"/>
  <c r="E1417" i="9"/>
  <c r="E1418" i="9"/>
  <c r="E1419" i="9"/>
  <c r="E1420" i="9"/>
  <c r="E1421" i="9"/>
  <c r="E1422" i="9"/>
  <c r="E1423" i="9"/>
  <c r="E1424" i="9"/>
  <c r="E1425" i="9"/>
  <c r="E1426" i="9"/>
  <c r="E1427" i="9"/>
  <c r="E1428" i="9"/>
  <c r="E1429" i="9"/>
  <c r="E1430" i="9"/>
  <c r="E1431" i="9"/>
  <c r="E1432" i="9"/>
  <c r="E1433" i="9"/>
  <c r="E1434" i="9"/>
  <c r="E1435" i="9"/>
  <c r="E1436" i="9"/>
  <c r="E1437" i="9"/>
  <c r="E1438" i="9"/>
  <c r="E1439" i="9"/>
  <c r="E1440" i="9"/>
  <c r="E1441" i="9"/>
  <c r="E1442" i="9"/>
  <c r="E1443" i="9"/>
  <c r="E1444" i="9"/>
  <c r="E1445" i="9"/>
  <c r="E1446" i="9"/>
  <c r="E1447" i="9"/>
  <c r="E1448" i="9"/>
  <c r="E1449" i="9"/>
  <c r="E1450" i="9"/>
  <c r="E1451" i="9"/>
  <c r="E1452" i="9"/>
  <c r="E1453" i="9"/>
  <c r="E1454" i="9"/>
  <c r="E1455" i="9"/>
  <c r="E1456" i="9"/>
  <c r="E1457" i="9"/>
  <c r="E1458" i="9"/>
  <c r="E1459" i="9"/>
  <c r="E1460" i="9"/>
  <c r="E1461" i="9"/>
  <c r="E1462" i="9"/>
  <c r="E1463" i="9"/>
  <c r="E1464" i="9"/>
  <c r="E1465" i="9"/>
  <c r="E1466" i="9"/>
  <c r="E1467" i="9"/>
  <c r="E1468" i="9"/>
  <c r="E1469" i="9"/>
  <c r="E1470" i="9"/>
  <c r="E1471" i="9"/>
  <c r="E1472" i="9"/>
  <c r="E1473" i="9"/>
  <c r="E1474" i="9"/>
  <c r="E1475" i="9"/>
  <c r="E1476" i="9"/>
  <c r="E1477" i="9"/>
  <c r="E1478" i="9"/>
  <c r="E1479" i="9"/>
  <c r="E1480" i="9"/>
  <c r="E1481" i="9"/>
  <c r="E1482" i="9"/>
  <c r="E1483" i="9"/>
  <c r="E1484" i="9"/>
  <c r="E1485" i="9"/>
  <c r="E1486" i="9"/>
  <c r="E1487" i="9"/>
  <c r="E1488" i="9"/>
  <c r="E1489" i="9"/>
  <c r="E1490" i="9"/>
  <c r="E1491" i="9"/>
  <c r="E1492" i="9"/>
  <c r="E1493" i="9"/>
  <c r="E1494" i="9"/>
  <c r="E1495" i="9"/>
  <c r="E1496" i="9"/>
  <c r="E1497" i="9"/>
  <c r="E1498" i="9"/>
  <c r="E1499" i="9"/>
  <c r="E1500" i="9"/>
  <c r="E1501" i="9"/>
  <c r="E1502" i="9"/>
  <c r="E1503" i="9"/>
  <c r="E1504" i="9"/>
  <c r="E1505" i="9"/>
  <c r="E1506" i="9"/>
  <c r="E1507" i="9"/>
  <c r="E1508" i="9"/>
  <c r="E1509" i="9"/>
  <c r="E1510" i="9"/>
  <c r="E1511" i="9"/>
  <c r="E1512" i="9"/>
  <c r="E1513" i="9"/>
  <c r="E1514" i="9"/>
  <c r="E1515" i="9"/>
  <c r="E1516" i="9"/>
  <c r="E1517" i="9"/>
  <c r="E1518" i="9"/>
  <c r="E1519" i="9"/>
  <c r="E1520" i="9"/>
  <c r="E1521" i="9"/>
  <c r="E1522" i="9"/>
  <c r="E1523" i="9"/>
  <c r="E1524" i="9"/>
  <c r="E1525" i="9"/>
  <c r="E1526" i="9"/>
  <c r="E1527" i="9"/>
  <c r="E1528" i="9"/>
  <c r="E1529" i="9"/>
  <c r="E1530" i="9"/>
  <c r="E1531" i="9"/>
  <c r="E1532" i="9"/>
  <c r="E1533" i="9"/>
  <c r="E1534" i="9"/>
  <c r="E1535" i="9"/>
  <c r="E1536" i="9"/>
  <c r="E1537" i="9"/>
  <c r="E1538" i="9"/>
  <c r="E1539" i="9"/>
  <c r="E1540" i="9"/>
  <c r="E1541" i="9"/>
  <c r="E1542" i="9"/>
  <c r="E1543" i="9"/>
  <c r="E1544" i="9"/>
  <c r="E1545" i="9"/>
  <c r="E1546" i="9"/>
  <c r="E1547" i="9"/>
  <c r="E1548" i="9"/>
  <c r="E1549" i="9"/>
  <c r="E1550" i="9"/>
  <c r="E1551" i="9"/>
  <c r="E1552" i="9"/>
  <c r="E1553" i="9"/>
  <c r="E1554" i="9"/>
  <c r="E1555" i="9"/>
  <c r="E1556" i="9"/>
  <c r="E1557" i="9"/>
  <c r="E1558" i="9"/>
  <c r="E1559" i="9"/>
  <c r="E1560" i="9"/>
  <c r="E1561" i="9"/>
  <c r="E1562" i="9"/>
  <c r="E1563" i="9"/>
  <c r="E1564" i="9"/>
  <c r="E1565" i="9"/>
  <c r="E1566" i="9"/>
  <c r="E1567" i="9"/>
  <c r="E1568" i="9"/>
  <c r="E1569" i="9"/>
  <c r="E1570" i="9"/>
  <c r="E1571" i="9"/>
  <c r="E1572" i="9"/>
  <c r="E1573" i="9"/>
  <c r="E1574" i="9"/>
  <c r="E1575" i="9"/>
  <c r="E1576" i="9"/>
  <c r="E1577" i="9"/>
  <c r="E1578" i="9"/>
  <c r="E1579" i="9"/>
  <c r="E1580" i="9"/>
  <c r="E1581" i="9"/>
  <c r="E1582" i="9"/>
  <c r="E1583" i="9"/>
  <c r="E1584" i="9"/>
  <c r="E1585" i="9"/>
  <c r="E1586" i="9"/>
  <c r="E1587" i="9"/>
  <c r="E1588" i="9"/>
  <c r="E1589" i="9"/>
  <c r="E1590" i="9"/>
  <c r="E1591" i="9"/>
  <c r="E1592" i="9"/>
  <c r="E1593" i="9"/>
  <c r="E1594" i="9"/>
  <c r="E1595" i="9"/>
  <c r="E1596" i="9"/>
  <c r="E1597" i="9"/>
  <c r="E1598" i="9"/>
  <c r="E1599" i="9"/>
  <c r="E1600" i="9"/>
  <c r="E1601" i="9"/>
  <c r="E1602" i="9"/>
  <c r="E1603" i="9"/>
  <c r="E1604" i="9"/>
  <c r="E1605" i="9"/>
  <c r="E1606" i="9"/>
  <c r="E1607" i="9"/>
  <c r="E1608" i="9"/>
  <c r="E1609" i="9"/>
  <c r="E1610" i="9"/>
  <c r="E1611" i="9"/>
  <c r="E1612" i="9"/>
  <c r="E1613" i="9"/>
  <c r="E1614" i="9"/>
  <c r="E1615" i="9"/>
  <c r="E1616" i="9"/>
  <c r="E1617" i="9"/>
  <c r="E1618" i="9"/>
  <c r="E1619" i="9"/>
  <c r="E1620" i="9"/>
  <c r="E1621" i="9"/>
  <c r="E1622" i="9"/>
  <c r="E1623" i="9"/>
  <c r="E1624" i="9"/>
  <c r="E1625" i="9"/>
  <c r="E1626" i="9"/>
  <c r="E1627" i="9"/>
  <c r="E1628" i="9"/>
  <c r="E1629" i="9"/>
  <c r="E1630" i="9"/>
  <c r="E1631" i="9"/>
  <c r="E1632" i="9"/>
  <c r="E1633" i="9"/>
  <c r="E1634" i="9"/>
  <c r="E1635" i="9"/>
  <c r="E1636" i="9"/>
  <c r="E1637" i="9"/>
  <c r="E1638" i="9"/>
  <c r="E1639" i="9"/>
  <c r="E1640" i="9"/>
  <c r="E1641" i="9"/>
  <c r="E1642" i="9"/>
  <c r="E1643" i="9"/>
  <c r="E1644" i="9"/>
  <c r="E1645" i="9"/>
  <c r="E1646" i="9"/>
  <c r="E1647" i="9"/>
  <c r="E1648" i="9"/>
  <c r="E1649" i="9"/>
  <c r="E1650" i="9"/>
  <c r="E1651" i="9"/>
  <c r="E1652" i="9"/>
  <c r="E1653" i="9"/>
  <c r="E1654" i="9"/>
  <c r="E1655" i="9"/>
  <c r="E1656" i="9"/>
  <c r="E1657" i="9"/>
  <c r="E1658" i="9"/>
  <c r="E1659" i="9"/>
  <c r="E1660" i="9"/>
  <c r="E1661" i="9"/>
  <c r="E1662" i="9"/>
  <c r="E1663" i="9"/>
  <c r="E1664" i="9"/>
  <c r="E1665" i="9"/>
  <c r="E1666" i="9"/>
  <c r="E1667" i="9"/>
  <c r="E1668" i="9"/>
  <c r="E1669" i="9"/>
  <c r="E1670" i="9"/>
  <c r="E1671" i="9"/>
  <c r="E1672" i="9"/>
  <c r="E1673" i="9"/>
  <c r="E1674" i="9"/>
  <c r="E1675" i="9"/>
  <c r="E1676" i="9"/>
  <c r="E1677" i="9"/>
  <c r="E1678" i="9"/>
  <c r="E1679" i="9"/>
  <c r="E1680" i="9"/>
  <c r="E1681" i="9"/>
  <c r="E1682" i="9"/>
  <c r="E1683" i="9"/>
  <c r="E1684" i="9"/>
  <c r="E1685" i="9"/>
  <c r="E1686" i="9"/>
  <c r="E1687" i="9"/>
  <c r="E1688" i="9"/>
  <c r="E1689" i="9"/>
  <c r="E1690" i="9"/>
  <c r="E1691" i="9"/>
  <c r="E1692" i="9"/>
  <c r="E1693" i="9"/>
  <c r="E1694" i="9"/>
  <c r="E1695" i="9"/>
  <c r="E1696" i="9"/>
  <c r="E1697" i="9"/>
  <c r="E1698" i="9"/>
  <c r="E1699" i="9"/>
  <c r="E1700" i="9"/>
  <c r="E1701" i="9"/>
  <c r="E1702" i="9"/>
  <c r="E1703" i="9"/>
  <c r="E1704" i="9"/>
  <c r="E1705" i="9"/>
  <c r="E1706" i="9"/>
  <c r="E1707" i="9"/>
  <c r="E1708" i="9"/>
  <c r="E1709" i="9"/>
  <c r="E1710" i="9"/>
  <c r="E1711" i="9"/>
  <c r="E1712" i="9"/>
  <c r="E1713" i="9"/>
  <c r="E1714" i="9"/>
  <c r="E1715" i="9"/>
  <c r="E1716" i="9"/>
  <c r="E1717" i="9"/>
  <c r="E1718" i="9"/>
  <c r="E1719" i="9"/>
  <c r="E1720" i="9"/>
  <c r="E1721" i="9"/>
  <c r="E1722" i="9"/>
  <c r="E1723" i="9"/>
  <c r="E1724" i="9"/>
  <c r="E1725" i="9"/>
  <c r="E1726" i="9"/>
  <c r="E1727" i="9"/>
  <c r="E1728" i="9"/>
  <c r="E1729" i="9"/>
  <c r="E1730" i="9"/>
  <c r="E1731" i="9"/>
  <c r="E1732" i="9"/>
  <c r="E1733" i="9"/>
  <c r="E1734" i="9"/>
  <c r="E1735" i="9"/>
  <c r="E1736" i="9"/>
  <c r="E1737" i="9"/>
  <c r="E1738" i="9"/>
  <c r="E1739" i="9"/>
  <c r="E1740" i="9"/>
  <c r="E1741" i="9"/>
  <c r="E1742" i="9"/>
  <c r="E1743" i="9"/>
  <c r="E1744" i="9"/>
  <c r="E1745" i="9"/>
  <c r="E1746" i="9"/>
  <c r="E1747" i="9"/>
  <c r="E1748" i="9"/>
  <c r="E1749" i="9"/>
  <c r="E1750" i="9"/>
  <c r="E1751" i="9"/>
  <c r="E1752" i="9"/>
  <c r="E1753" i="9"/>
  <c r="E1754" i="9"/>
  <c r="E1755" i="9"/>
  <c r="E1756" i="9"/>
  <c r="E1757" i="9"/>
  <c r="E1758" i="9"/>
  <c r="E1759" i="9"/>
  <c r="E1760" i="9"/>
  <c r="E1761" i="9"/>
  <c r="E1762" i="9"/>
  <c r="E1763" i="9"/>
  <c r="E1764" i="9"/>
  <c r="E1765" i="9"/>
  <c r="E1766" i="9"/>
  <c r="E1767" i="9"/>
  <c r="E1768" i="9"/>
  <c r="E1769" i="9"/>
  <c r="E1770" i="9"/>
  <c r="E1771" i="9"/>
  <c r="E1772" i="9"/>
  <c r="E1773" i="9"/>
  <c r="E1774" i="9"/>
  <c r="E1775" i="9"/>
  <c r="E1776" i="9"/>
  <c r="E1777" i="9"/>
  <c r="E1778" i="9"/>
  <c r="E1779" i="9"/>
  <c r="E1780" i="9"/>
  <c r="E1781" i="9"/>
  <c r="E1782" i="9"/>
  <c r="E1783" i="9"/>
  <c r="E1784" i="9"/>
  <c r="E1785" i="9"/>
  <c r="E1786" i="9"/>
  <c r="E1787" i="9"/>
  <c r="E1788" i="9"/>
  <c r="E1789" i="9"/>
  <c r="E1790" i="9"/>
  <c r="E1791" i="9"/>
  <c r="E1792" i="9"/>
  <c r="E1793" i="9"/>
  <c r="E1794" i="9"/>
  <c r="E1795" i="9"/>
  <c r="E1796" i="9"/>
  <c r="E1797" i="9"/>
  <c r="E1798" i="9"/>
  <c r="E1799" i="9"/>
  <c r="E1800" i="9"/>
  <c r="E1801" i="9"/>
  <c r="E1802" i="9"/>
  <c r="E1803" i="9"/>
  <c r="E1804" i="9"/>
  <c r="E1805" i="9"/>
  <c r="E1806" i="9"/>
  <c r="E1807" i="9"/>
  <c r="E1808" i="9"/>
  <c r="E1809" i="9"/>
  <c r="E1810" i="9"/>
  <c r="E1811" i="9"/>
  <c r="E1812" i="9"/>
  <c r="E1813" i="9"/>
  <c r="E1814" i="9"/>
  <c r="E1815" i="9"/>
  <c r="E1816" i="9"/>
  <c r="E1817" i="9"/>
  <c r="E1818" i="9"/>
  <c r="E1819" i="9"/>
  <c r="E1820" i="9"/>
  <c r="E1821" i="9"/>
  <c r="E1822" i="9"/>
  <c r="E1823" i="9"/>
  <c r="E1824" i="9"/>
  <c r="E1825" i="9"/>
  <c r="E1826" i="9"/>
  <c r="E1827" i="9"/>
  <c r="E1828" i="9"/>
  <c r="E1829" i="9"/>
  <c r="E1830" i="9"/>
  <c r="E1831" i="9"/>
  <c r="E1832" i="9"/>
  <c r="E1833" i="9"/>
  <c r="E1834" i="9"/>
  <c r="E1835" i="9"/>
  <c r="E1836" i="9"/>
  <c r="E1837" i="9"/>
  <c r="E1838" i="9"/>
  <c r="E1839" i="9"/>
  <c r="E1840" i="9"/>
  <c r="E1841" i="9"/>
  <c r="E1842" i="9"/>
  <c r="E1843" i="9"/>
  <c r="E1844" i="9"/>
  <c r="E1845" i="9"/>
  <c r="E1846" i="9"/>
  <c r="E1847" i="9"/>
  <c r="E1848" i="9"/>
  <c r="E1849" i="9"/>
  <c r="E1850" i="9"/>
  <c r="E1851" i="9"/>
  <c r="E1852" i="9"/>
  <c r="E1853" i="9"/>
  <c r="E1854" i="9"/>
  <c r="E1855" i="9"/>
  <c r="E1856" i="9"/>
  <c r="E1857" i="9"/>
  <c r="E1858" i="9"/>
  <c r="E1859" i="9"/>
  <c r="E1860" i="9"/>
  <c r="E1861" i="9"/>
  <c r="E1862" i="9"/>
  <c r="E1863" i="9"/>
  <c r="E1864" i="9"/>
  <c r="E1865" i="9"/>
  <c r="E1866" i="9"/>
  <c r="E1867" i="9"/>
  <c r="E1868" i="9"/>
  <c r="E1869" i="9"/>
  <c r="E1870" i="9"/>
  <c r="E1871" i="9"/>
  <c r="E1872" i="9"/>
  <c r="E1873" i="9"/>
  <c r="E1874" i="9"/>
  <c r="E1875" i="9"/>
  <c r="E1876" i="9"/>
  <c r="E1877" i="9"/>
  <c r="E1878" i="9"/>
  <c r="E1879" i="9"/>
  <c r="E1880" i="9"/>
  <c r="E1881" i="9"/>
  <c r="E1882" i="9"/>
  <c r="E1883" i="9"/>
  <c r="E1884" i="9"/>
  <c r="E1885" i="9"/>
  <c r="E1886" i="9"/>
  <c r="E1887" i="9"/>
  <c r="E1888" i="9"/>
  <c r="E1889" i="9"/>
  <c r="E1890" i="9"/>
  <c r="E1891" i="9"/>
  <c r="E1892" i="9"/>
  <c r="E1893" i="9"/>
  <c r="E1894" i="9"/>
  <c r="E1895" i="9"/>
  <c r="E1896" i="9"/>
  <c r="E1897" i="9"/>
  <c r="E1898" i="9"/>
  <c r="E1899" i="9"/>
  <c r="E1900" i="9"/>
  <c r="E1901" i="9"/>
  <c r="E1902" i="9"/>
  <c r="E1903" i="9"/>
  <c r="E1904" i="9"/>
  <c r="E1905" i="9"/>
  <c r="E1906" i="9"/>
  <c r="E1907" i="9"/>
  <c r="E1908" i="9"/>
  <c r="E1909" i="9"/>
  <c r="E1910" i="9"/>
  <c r="E1911" i="9"/>
  <c r="E1912" i="9"/>
  <c r="E1913" i="9"/>
  <c r="E1914" i="9"/>
  <c r="E1915" i="9"/>
  <c r="E1916" i="9"/>
  <c r="E1917" i="9"/>
  <c r="E1918" i="9"/>
  <c r="E1919" i="9"/>
  <c r="E1920" i="9"/>
  <c r="E1921" i="9"/>
  <c r="E1922" i="9"/>
  <c r="E1923" i="9"/>
  <c r="E1924" i="9"/>
  <c r="E1925" i="9"/>
  <c r="E1926" i="9"/>
  <c r="E1927" i="9"/>
  <c r="E1928" i="9"/>
  <c r="E1929" i="9"/>
  <c r="E1930" i="9"/>
  <c r="E1931" i="9"/>
  <c r="E1932" i="9"/>
  <c r="E1933" i="9"/>
  <c r="E1934" i="9"/>
  <c r="E1935" i="9"/>
  <c r="E1936" i="9"/>
  <c r="E1937" i="9"/>
  <c r="E1938" i="9"/>
  <c r="E1939" i="9"/>
  <c r="E1940" i="9"/>
  <c r="E1941" i="9"/>
  <c r="E1942" i="9"/>
  <c r="E1943" i="9"/>
  <c r="E1944" i="9"/>
  <c r="E1945" i="9"/>
  <c r="E1946" i="9"/>
  <c r="E1947" i="9"/>
  <c r="E1948" i="9"/>
  <c r="E1949" i="9"/>
  <c r="E1950" i="9"/>
  <c r="E1951" i="9"/>
  <c r="E1952" i="9"/>
  <c r="E1953" i="9"/>
  <c r="E1954" i="9"/>
  <c r="E1955" i="9"/>
  <c r="E1956" i="9"/>
  <c r="E1957" i="9"/>
  <c r="E1958" i="9"/>
  <c r="E1959" i="9"/>
  <c r="E1960" i="9"/>
  <c r="E1961" i="9"/>
  <c r="E1962" i="9"/>
  <c r="E1963" i="9"/>
  <c r="E1964" i="9"/>
  <c r="E1965" i="9"/>
  <c r="E1966" i="9"/>
  <c r="E1967" i="9"/>
  <c r="E1968" i="9"/>
  <c r="E1969" i="9"/>
  <c r="E1970" i="9"/>
  <c r="E1971" i="9"/>
  <c r="E1972" i="9"/>
  <c r="E1973" i="9"/>
  <c r="E1974" i="9"/>
  <c r="E1975" i="9"/>
  <c r="E1976" i="9"/>
  <c r="E1977" i="9"/>
  <c r="E1978" i="9"/>
  <c r="E1979" i="9"/>
  <c r="E1980" i="9"/>
  <c r="E1981" i="9"/>
  <c r="E1982" i="9"/>
  <c r="E1983" i="9"/>
  <c r="E1984" i="9"/>
  <c r="E1985" i="9"/>
  <c r="E1986" i="9"/>
  <c r="E1987" i="9"/>
  <c r="E1988" i="9"/>
  <c r="E1989" i="9"/>
  <c r="E1990" i="9"/>
  <c r="E1991" i="9"/>
  <c r="E1992" i="9"/>
  <c r="E1993" i="9"/>
  <c r="E1994" i="9"/>
  <c r="E1995" i="9"/>
  <c r="E1996" i="9"/>
  <c r="E1997" i="9"/>
  <c r="E1998" i="9"/>
  <c r="E1999" i="9"/>
  <c r="E2000" i="9"/>
  <c r="E2001" i="9"/>
  <c r="E2002" i="9"/>
  <c r="E2003" i="9"/>
  <c r="E2004" i="9"/>
  <c r="E2005" i="9"/>
  <c r="E2006" i="9"/>
  <c r="E2007" i="9"/>
  <c r="E2008" i="9"/>
  <c r="E2009" i="9"/>
  <c r="E2010" i="9"/>
  <c r="E2011" i="9"/>
  <c r="E2012" i="9"/>
  <c r="E2013" i="9"/>
  <c r="E2014" i="9"/>
  <c r="E2015" i="9"/>
  <c r="E2016" i="9"/>
  <c r="E2017" i="9"/>
  <c r="E2018" i="9"/>
  <c r="E2019" i="9"/>
  <c r="E2020" i="9"/>
  <c r="E2021" i="9"/>
  <c r="E2022" i="9"/>
  <c r="E2023" i="9"/>
  <c r="E2024" i="9"/>
  <c r="E2025" i="9"/>
  <c r="E2026" i="9"/>
  <c r="E2027" i="9"/>
  <c r="E2028" i="9"/>
  <c r="E2029" i="9"/>
  <c r="E2030" i="9"/>
  <c r="E2031" i="9"/>
  <c r="E2032" i="9"/>
  <c r="E2033" i="9"/>
  <c r="E2034" i="9"/>
  <c r="E2035" i="9"/>
  <c r="E2036" i="9"/>
  <c r="E2037" i="9"/>
  <c r="E2038" i="9"/>
  <c r="E2039" i="9"/>
  <c r="E2040" i="9"/>
  <c r="E2041" i="9"/>
  <c r="E2042" i="9"/>
  <c r="E2043" i="9"/>
  <c r="E2044" i="9"/>
  <c r="E2045" i="9"/>
  <c r="E2046" i="9"/>
  <c r="E2047" i="9"/>
  <c r="E2048" i="9"/>
  <c r="E2049" i="9"/>
  <c r="E2050" i="9"/>
  <c r="E2051" i="9"/>
  <c r="E2052" i="9"/>
  <c r="E2053" i="9"/>
  <c r="E2054" i="9"/>
  <c r="E2055" i="9"/>
  <c r="E2056" i="9"/>
  <c r="E2057" i="9"/>
  <c r="E2058" i="9"/>
  <c r="E2059" i="9"/>
  <c r="E2060" i="9"/>
  <c r="E2061" i="9"/>
  <c r="E2062" i="9"/>
  <c r="E2063" i="9"/>
  <c r="E2064" i="9"/>
  <c r="E2065" i="9"/>
  <c r="E2066" i="9"/>
  <c r="E2067" i="9"/>
  <c r="E2068" i="9"/>
  <c r="E2069" i="9"/>
  <c r="E2070" i="9"/>
  <c r="E2071" i="9"/>
  <c r="E2072" i="9"/>
  <c r="E2073" i="9"/>
  <c r="E2074" i="9"/>
  <c r="E2075" i="9"/>
  <c r="E2076" i="9"/>
  <c r="E2077" i="9"/>
  <c r="E2078" i="9"/>
  <c r="E2079" i="9"/>
  <c r="E2080" i="9"/>
  <c r="E2081" i="9"/>
  <c r="E2082" i="9"/>
  <c r="E2083" i="9"/>
  <c r="E2084" i="9"/>
  <c r="E2085" i="9"/>
  <c r="E2086" i="9"/>
  <c r="E2087" i="9"/>
  <c r="E2088" i="9"/>
  <c r="E2089" i="9"/>
  <c r="E2090" i="9"/>
  <c r="E2091" i="9"/>
  <c r="E2092" i="9"/>
  <c r="E2093" i="9"/>
  <c r="E2094" i="9"/>
  <c r="E2095" i="9"/>
  <c r="E2096" i="9"/>
  <c r="E2097" i="9"/>
  <c r="E2098" i="9"/>
  <c r="E2099" i="9"/>
  <c r="E2100" i="9"/>
  <c r="E2101" i="9"/>
  <c r="E2102" i="9"/>
  <c r="E2103" i="9"/>
  <c r="E2104" i="9"/>
  <c r="E2105" i="9"/>
  <c r="E2106" i="9"/>
  <c r="E2107" i="9"/>
  <c r="E2108" i="9"/>
  <c r="E2109" i="9"/>
  <c r="E2110" i="9"/>
  <c r="E2111" i="9"/>
  <c r="E2112" i="9"/>
  <c r="E2113" i="9"/>
  <c r="E2114" i="9"/>
  <c r="E2115" i="9"/>
  <c r="E2116" i="9"/>
  <c r="E2117" i="9"/>
  <c r="E2118" i="9"/>
  <c r="E2119" i="9"/>
  <c r="E2120" i="9"/>
  <c r="E2121" i="9"/>
  <c r="E2122" i="9"/>
  <c r="E2123" i="9"/>
  <c r="E2124" i="9"/>
  <c r="E2125" i="9"/>
  <c r="E2126" i="9"/>
  <c r="E2127" i="9"/>
  <c r="E2128" i="9"/>
  <c r="E2129" i="9"/>
  <c r="E2130" i="9"/>
  <c r="E2131" i="9"/>
  <c r="E2132" i="9"/>
  <c r="E2133" i="9"/>
  <c r="E2134" i="9"/>
  <c r="E2135" i="9"/>
  <c r="E2136" i="9"/>
  <c r="E2137" i="9"/>
  <c r="E2138" i="9"/>
  <c r="E2139" i="9"/>
  <c r="E2140" i="9"/>
  <c r="E2141" i="9"/>
  <c r="E2142" i="9"/>
  <c r="E2143" i="9"/>
  <c r="E2144" i="9"/>
  <c r="E2145" i="9"/>
  <c r="E2146" i="9"/>
  <c r="E2147" i="9"/>
  <c r="E2148" i="9"/>
  <c r="E2149" i="9"/>
  <c r="E2150" i="9"/>
  <c r="E2151" i="9"/>
  <c r="E2152" i="9"/>
  <c r="E2153" i="9"/>
  <c r="E2154" i="9"/>
  <c r="E2155" i="9"/>
  <c r="E2156" i="9"/>
  <c r="E2157" i="9"/>
  <c r="E2158" i="9"/>
  <c r="E2159" i="9"/>
  <c r="E2160" i="9"/>
  <c r="E2161" i="9"/>
  <c r="E2162" i="9"/>
  <c r="E2163" i="9"/>
  <c r="E2164" i="9"/>
  <c r="E2165" i="9"/>
  <c r="E2166" i="9"/>
  <c r="E2167" i="9"/>
  <c r="E2168" i="9"/>
  <c r="E2169" i="9"/>
  <c r="E2170" i="9"/>
  <c r="E2171" i="9"/>
  <c r="E2172" i="9"/>
  <c r="E2173" i="9"/>
  <c r="E2174" i="9"/>
  <c r="E2175" i="9"/>
  <c r="E2176" i="9"/>
  <c r="E2177" i="9"/>
  <c r="E2178" i="9"/>
  <c r="E2179" i="9"/>
  <c r="E2180" i="9"/>
  <c r="E2181" i="9"/>
  <c r="E2182" i="9"/>
  <c r="E2183" i="9"/>
  <c r="E2184" i="9"/>
  <c r="E2185" i="9"/>
  <c r="E2186" i="9"/>
  <c r="E2187" i="9"/>
  <c r="E2188" i="9"/>
  <c r="E2189" i="9"/>
  <c r="E2190" i="9"/>
  <c r="E2191" i="9"/>
  <c r="E2192" i="9"/>
  <c r="E2193" i="9"/>
  <c r="E2194" i="9"/>
  <c r="E2195" i="9"/>
  <c r="E2196" i="9"/>
  <c r="E2197" i="9"/>
  <c r="E2198" i="9"/>
  <c r="E2199" i="9"/>
  <c r="E2200" i="9"/>
  <c r="E2201" i="9"/>
  <c r="E2202" i="9"/>
  <c r="E2203" i="9"/>
  <c r="E2204" i="9"/>
  <c r="E2205" i="9"/>
  <c r="E2206" i="9"/>
  <c r="E2207" i="9"/>
  <c r="E2208" i="9"/>
  <c r="E2209" i="9"/>
  <c r="E2210" i="9"/>
  <c r="E2211" i="9"/>
  <c r="E2212" i="9"/>
  <c r="E2213" i="9"/>
  <c r="E2214" i="9"/>
  <c r="E2215" i="9"/>
  <c r="E2216" i="9"/>
  <c r="E2217" i="9"/>
  <c r="E2218" i="9"/>
  <c r="E2219" i="9"/>
  <c r="E2220" i="9"/>
  <c r="E2221" i="9"/>
  <c r="E2222" i="9"/>
  <c r="E2223" i="9"/>
  <c r="E2224" i="9"/>
  <c r="E2225" i="9"/>
  <c r="E2226" i="9"/>
  <c r="E2227" i="9"/>
  <c r="E2228" i="9"/>
  <c r="E2229" i="9"/>
  <c r="E2230" i="9"/>
  <c r="E2231" i="9"/>
  <c r="E2232" i="9"/>
  <c r="E2233" i="9"/>
  <c r="E2234" i="9"/>
  <c r="E2235" i="9"/>
  <c r="E2236" i="9"/>
  <c r="E2237" i="9"/>
  <c r="E2238" i="9"/>
  <c r="E2239" i="9"/>
  <c r="E2240" i="9"/>
  <c r="E2241" i="9"/>
  <c r="E2242" i="9"/>
  <c r="E2243" i="9"/>
  <c r="E2244" i="9"/>
  <c r="E2245" i="9"/>
  <c r="E2246" i="9"/>
  <c r="E2247" i="9"/>
  <c r="E2248" i="9"/>
  <c r="E2249" i="9"/>
  <c r="E2250" i="9"/>
  <c r="E2251" i="9"/>
  <c r="E2252" i="9"/>
  <c r="E2253" i="9"/>
  <c r="E2254" i="9"/>
  <c r="E2255" i="9"/>
  <c r="E2256" i="9"/>
  <c r="E2257" i="9"/>
  <c r="E2258" i="9"/>
  <c r="E2259" i="9"/>
  <c r="E2260" i="9"/>
  <c r="E2261" i="9"/>
  <c r="E2262" i="9"/>
  <c r="E2263" i="9"/>
  <c r="E2264" i="9"/>
  <c r="E2265" i="9"/>
  <c r="E2266" i="9"/>
  <c r="E2267" i="9"/>
  <c r="E2268" i="9"/>
  <c r="E2269" i="9"/>
  <c r="E2270" i="9"/>
  <c r="E2271" i="9"/>
  <c r="E2272" i="9"/>
  <c r="E2273" i="9"/>
  <c r="E2274" i="9"/>
  <c r="E2275" i="9"/>
  <c r="E2276" i="9"/>
  <c r="E2277" i="9"/>
  <c r="E2278" i="9"/>
  <c r="E2279" i="9"/>
  <c r="E2280" i="9"/>
  <c r="E2281" i="9"/>
  <c r="E2282" i="9"/>
  <c r="E2283" i="9"/>
  <c r="E2284" i="9"/>
  <c r="E2285" i="9"/>
  <c r="E2286" i="9"/>
  <c r="E2287" i="9"/>
  <c r="E2288" i="9"/>
  <c r="E2289" i="9"/>
  <c r="E2290" i="9"/>
  <c r="E2291" i="9"/>
  <c r="E2292" i="9"/>
  <c r="E2293" i="9"/>
  <c r="E2294" i="9"/>
  <c r="E2295" i="9"/>
  <c r="E2296" i="9"/>
  <c r="E2297" i="9"/>
  <c r="E2298" i="9"/>
  <c r="E2299" i="9"/>
  <c r="E2300" i="9"/>
  <c r="E2301" i="9"/>
  <c r="E2302" i="9"/>
  <c r="E2303" i="9"/>
  <c r="E2304" i="9"/>
  <c r="E2305" i="9"/>
  <c r="E2306" i="9"/>
  <c r="E2307" i="9"/>
  <c r="E2308" i="9"/>
  <c r="E2309" i="9"/>
  <c r="E2310" i="9"/>
  <c r="E2311" i="9"/>
  <c r="E2312" i="9"/>
  <c r="E2313" i="9"/>
  <c r="E2314" i="9"/>
  <c r="E2315" i="9"/>
  <c r="E2316" i="9"/>
  <c r="E2317" i="9"/>
  <c r="E2318" i="9"/>
  <c r="E2319" i="9"/>
  <c r="E2320" i="9"/>
  <c r="E2321" i="9"/>
  <c r="E2322" i="9"/>
  <c r="E2323" i="9"/>
  <c r="E2324" i="9"/>
  <c r="E2325" i="9"/>
  <c r="E2326" i="9"/>
  <c r="E2327" i="9"/>
  <c r="E2328" i="9"/>
  <c r="E2329" i="9"/>
  <c r="E2330" i="9"/>
  <c r="E2331" i="9"/>
  <c r="E2332" i="9"/>
  <c r="E2333" i="9"/>
  <c r="E2334" i="9"/>
  <c r="E2335" i="9"/>
  <c r="E2336" i="9"/>
  <c r="E2337" i="9"/>
  <c r="E2338" i="9"/>
  <c r="E2339" i="9"/>
  <c r="E2340" i="9"/>
  <c r="E2341" i="9"/>
  <c r="E2342" i="9"/>
  <c r="E2343" i="9"/>
  <c r="E2344" i="9"/>
  <c r="E2345" i="9"/>
  <c r="E2346" i="9"/>
  <c r="E2347" i="9"/>
  <c r="E2348" i="9"/>
  <c r="E2349" i="9"/>
  <c r="E2350" i="9"/>
  <c r="E2351" i="9"/>
  <c r="E2352" i="9"/>
  <c r="E2353" i="9"/>
  <c r="E2354" i="9"/>
  <c r="E2355" i="9"/>
  <c r="E2356" i="9"/>
  <c r="E2357" i="9"/>
  <c r="E2358" i="9"/>
  <c r="E2359" i="9"/>
  <c r="E2360" i="9"/>
  <c r="E2361" i="9"/>
  <c r="E2362" i="9"/>
  <c r="E2363" i="9"/>
  <c r="E2364" i="9"/>
  <c r="E2365" i="9"/>
  <c r="E2366" i="9"/>
  <c r="E2367" i="9"/>
  <c r="E2368" i="9"/>
  <c r="E2369" i="9"/>
  <c r="E2370" i="9"/>
  <c r="E2371" i="9"/>
  <c r="E2372" i="9"/>
  <c r="E2373" i="9"/>
  <c r="E2374" i="9"/>
  <c r="E2375" i="9"/>
  <c r="E2376" i="9"/>
  <c r="E2377" i="9"/>
  <c r="E2378" i="9"/>
  <c r="E2379" i="9"/>
  <c r="E2380" i="9"/>
  <c r="E2381" i="9"/>
  <c r="E2382" i="9"/>
  <c r="E2383" i="9"/>
  <c r="E2384" i="9"/>
  <c r="E2385" i="9"/>
  <c r="E2386" i="9"/>
  <c r="E2387" i="9"/>
  <c r="E2388" i="9"/>
  <c r="E2389" i="9"/>
  <c r="E2390" i="9"/>
  <c r="E2391" i="9"/>
  <c r="E2392" i="9"/>
  <c r="E2393" i="9"/>
  <c r="E2394" i="9"/>
  <c r="E2395" i="9"/>
  <c r="E2396" i="9"/>
  <c r="E2397" i="9"/>
  <c r="E2398" i="9"/>
  <c r="E2399" i="9"/>
  <c r="E2400" i="9"/>
  <c r="E2401" i="9"/>
  <c r="E2402" i="9"/>
  <c r="E2403" i="9"/>
  <c r="E2404" i="9"/>
  <c r="E2405" i="9"/>
  <c r="E2406" i="9"/>
  <c r="E2407" i="9"/>
  <c r="E2408" i="9"/>
  <c r="E2409" i="9"/>
  <c r="E2410" i="9"/>
  <c r="E2411" i="9"/>
  <c r="E2412" i="9"/>
  <c r="E2413" i="9"/>
  <c r="E2414" i="9"/>
  <c r="E2415" i="9"/>
  <c r="E2416" i="9"/>
  <c r="E2417" i="9"/>
  <c r="E2418" i="9"/>
  <c r="E2419" i="9"/>
  <c r="E2420" i="9"/>
  <c r="E2421" i="9"/>
  <c r="E2422" i="9"/>
  <c r="E2423" i="9"/>
  <c r="E2424" i="9"/>
  <c r="E2425" i="9"/>
  <c r="E2426" i="9"/>
  <c r="E2427" i="9"/>
  <c r="E2428" i="9"/>
  <c r="E2429" i="9"/>
  <c r="E2430" i="9"/>
  <c r="E2431" i="9"/>
  <c r="E2432" i="9"/>
  <c r="E2433" i="9"/>
  <c r="E2434" i="9"/>
  <c r="E2435" i="9"/>
  <c r="E2436" i="9"/>
  <c r="E2437" i="9"/>
  <c r="E2438" i="9"/>
  <c r="E2439" i="9"/>
  <c r="E2440" i="9"/>
  <c r="E2441" i="9"/>
  <c r="E2442" i="9"/>
  <c r="E2443" i="9"/>
  <c r="E2444" i="9"/>
  <c r="E2445" i="9"/>
  <c r="E2446" i="9"/>
  <c r="E2447" i="9"/>
  <c r="E2448" i="9"/>
  <c r="E2449" i="9"/>
  <c r="E2450" i="9"/>
  <c r="E2451" i="9"/>
  <c r="E2452" i="9"/>
  <c r="E2453" i="9"/>
  <c r="E2454" i="9"/>
  <c r="E2455" i="9"/>
  <c r="E2456" i="9"/>
  <c r="E2457" i="9"/>
  <c r="E2458" i="9"/>
  <c r="E2459" i="9"/>
  <c r="E2460" i="9"/>
  <c r="E2461" i="9"/>
  <c r="E2462" i="9"/>
  <c r="E2463" i="9"/>
  <c r="E2464" i="9"/>
  <c r="E2465" i="9"/>
  <c r="E2466" i="9"/>
  <c r="E2467" i="9"/>
  <c r="E2468" i="9"/>
  <c r="E2469" i="9"/>
  <c r="E2470" i="9"/>
  <c r="E2471" i="9"/>
  <c r="E2472" i="9"/>
  <c r="E2473" i="9"/>
  <c r="E2474" i="9"/>
  <c r="E2475" i="9"/>
  <c r="E2476" i="9"/>
  <c r="E2477" i="9"/>
  <c r="E2478" i="9"/>
  <c r="E2479" i="9"/>
  <c r="E2480" i="9"/>
  <c r="E2481" i="9"/>
  <c r="E2482" i="9"/>
  <c r="E2483" i="9"/>
  <c r="E2484" i="9"/>
  <c r="E2485" i="9"/>
  <c r="E2486" i="9"/>
  <c r="E2487" i="9"/>
  <c r="E2488" i="9"/>
  <c r="E2489" i="9"/>
  <c r="E2490" i="9"/>
  <c r="E2491" i="9"/>
  <c r="E2492" i="9"/>
  <c r="E2493" i="9"/>
  <c r="E2494" i="9"/>
  <c r="E2495" i="9"/>
  <c r="E2496" i="9"/>
  <c r="E2497" i="9"/>
  <c r="E2498" i="9"/>
  <c r="E2499" i="9"/>
  <c r="E2500" i="9"/>
  <c r="E2501" i="9"/>
  <c r="E2502" i="9"/>
  <c r="E2503" i="9"/>
  <c r="E2504" i="9"/>
  <c r="E2505" i="9"/>
  <c r="E2506" i="9"/>
  <c r="E2507" i="9"/>
  <c r="E2508" i="9"/>
  <c r="E2509" i="9"/>
  <c r="E2510" i="9"/>
  <c r="E2511" i="9"/>
  <c r="E2512" i="9"/>
  <c r="E2513" i="9"/>
  <c r="E2514" i="9"/>
  <c r="E2515" i="9"/>
  <c r="E2516" i="9"/>
  <c r="E2517" i="9"/>
  <c r="E2518" i="9"/>
  <c r="E2519" i="9"/>
  <c r="E2520" i="9"/>
  <c r="E2521" i="9"/>
  <c r="E2522" i="9"/>
  <c r="E2523" i="9"/>
  <c r="E2524" i="9"/>
  <c r="E2525" i="9"/>
  <c r="E2526" i="9"/>
  <c r="E2527" i="9"/>
  <c r="E2528" i="9"/>
  <c r="E2529" i="9"/>
  <c r="E2530" i="9"/>
  <c r="E2531" i="9"/>
  <c r="E2532" i="9"/>
  <c r="E2533" i="9"/>
  <c r="E2534" i="9"/>
  <c r="E2535" i="9"/>
  <c r="E2536" i="9"/>
  <c r="E2537" i="9"/>
  <c r="E2538" i="9"/>
  <c r="E2539" i="9"/>
  <c r="E2540" i="9"/>
  <c r="E2541" i="9"/>
  <c r="E2542" i="9"/>
  <c r="E2543" i="9"/>
  <c r="E2544" i="9"/>
  <c r="E2545" i="9"/>
  <c r="E2546" i="9"/>
  <c r="E2547" i="9"/>
  <c r="E2548" i="9"/>
  <c r="E2549" i="9"/>
  <c r="E2550" i="9"/>
  <c r="E2551" i="9"/>
  <c r="E2552" i="9"/>
  <c r="E2553" i="9"/>
  <c r="E2554" i="9"/>
  <c r="E2555" i="9"/>
  <c r="E2556" i="9"/>
  <c r="E2557" i="9"/>
  <c r="E2558" i="9"/>
  <c r="E2559" i="9"/>
  <c r="E2560" i="9"/>
  <c r="E2561" i="9"/>
  <c r="E2562" i="9"/>
  <c r="E2563" i="9"/>
  <c r="E2564" i="9"/>
  <c r="E2565" i="9"/>
  <c r="E2566" i="9"/>
  <c r="E2567" i="9"/>
  <c r="E2568" i="9"/>
  <c r="E2569" i="9"/>
  <c r="E2570" i="9"/>
  <c r="E2571" i="9"/>
  <c r="E2572" i="9"/>
  <c r="E2573" i="9"/>
  <c r="E2574" i="9"/>
  <c r="E2575" i="9"/>
  <c r="E2576" i="9"/>
  <c r="E2577" i="9"/>
  <c r="E2578" i="9"/>
  <c r="E2579" i="9"/>
  <c r="E2580" i="9"/>
  <c r="E2581" i="9"/>
  <c r="E2582" i="9"/>
  <c r="E2583" i="9"/>
  <c r="E2584" i="9"/>
  <c r="E2585" i="9"/>
  <c r="E2586" i="9"/>
  <c r="E2587" i="9"/>
  <c r="E2588" i="9"/>
  <c r="E2589" i="9"/>
  <c r="E2590" i="9"/>
  <c r="E2591" i="9"/>
  <c r="E2592" i="9"/>
  <c r="E2593" i="9"/>
  <c r="E2594" i="9"/>
  <c r="E2595" i="9"/>
  <c r="E2596" i="9"/>
  <c r="E2597" i="9"/>
  <c r="E2598" i="9"/>
  <c r="E2599" i="9"/>
  <c r="E2600" i="9"/>
  <c r="E2601" i="9"/>
  <c r="E2602" i="9"/>
  <c r="E2603" i="9"/>
  <c r="E2604" i="9"/>
  <c r="E2605" i="9"/>
  <c r="E2606" i="9"/>
  <c r="E2607" i="9"/>
  <c r="E2608" i="9"/>
  <c r="E2609" i="9"/>
  <c r="E2610" i="9"/>
  <c r="E2611" i="9"/>
  <c r="E2612" i="9"/>
  <c r="E2613" i="9"/>
  <c r="E2614" i="9"/>
  <c r="E2615" i="9"/>
  <c r="E2616" i="9"/>
  <c r="E2617" i="9"/>
  <c r="E2618" i="9"/>
  <c r="E2619" i="9"/>
  <c r="E2620" i="9"/>
  <c r="E2621" i="9"/>
  <c r="E2622" i="9"/>
  <c r="E2623" i="9"/>
  <c r="E2624" i="9"/>
  <c r="E2625" i="9"/>
  <c r="E2626" i="9"/>
  <c r="E2627" i="9"/>
  <c r="E2628" i="9"/>
  <c r="E2629" i="9"/>
  <c r="E2630" i="9"/>
  <c r="E2631" i="9"/>
  <c r="E2632" i="9"/>
  <c r="E2633" i="9"/>
  <c r="E2634" i="9"/>
  <c r="E2635" i="9"/>
  <c r="E2636" i="9"/>
  <c r="E2637" i="9"/>
  <c r="E2638" i="9"/>
  <c r="E2639" i="9"/>
  <c r="E2640" i="9"/>
  <c r="E2641" i="9"/>
  <c r="E2642" i="9"/>
  <c r="E2643" i="9"/>
  <c r="E2644" i="9"/>
  <c r="E2645" i="9"/>
  <c r="E2646" i="9"/>
  <c r="E2647" i="9"/>
  <c r="E2648" i="9"/>
  <c r="E2649" i="9"/>
  <c r="E2650" i="9"/>
  <c r="E2651" i="9"/>
  <c r="E2652" i="9"/>
  <c r="E2653" i="9"/>
  <c r="E2654" i="9"/>
  <c r="E2655" i="9"/>
  <c r="E2656" i="9"/>
  <c r="E2657" i="9"/>
  <c r="E2658" i="9"/>
  <c r="E2659" i="9"/>
  <c r="E2660" i="9"/>
  <c r="E2661" i="9"/>
  <c r="E2662" i="9"/>
  <c r="E2663" i="9"/>
  <c r="E2664" i="9"/>
  <c r="E2665" i="9"/>
  <c r="E2666" i="9"/>
  <c r="E2667" i="9"/>
  <c r="E2668" i="9"/>
  <c r="E2669" i="9"/>
  <c r="E2670" i="9"/>
  <c r="E2671" i="9"/>
  <c r="E2672" i="9"/>
  <c r="E2673" i="9"/>
  <c r="E2674" i="9"/>
  <c r="E2675" i="9"/>
  <c r="E2676" i="9"/>
  <c r="E2677" i="9"/>
  <c r="E2678" i="9"/>
  <c r="E2679" i="9"/>
  <c r="E2680" i="9"/>
  <c r="E2681" i="9"/>
  <c r="E2682" i="9"/>
  <c r="E2683" i="9"/>
  <c r="E2684" i="9"/>
  <c r="E2685" i="9"/>
  <c r="E2686" i="9"/>
  <c r="E2687" i="9"/>
  <c r="E2688" i="9"/>
  <c r="E2689" i="9"/>
  <c r="E2690" i="9"/>
  <c r="E2691" i="9"/>
  <c r="E2692" i="9"/>
  <c r="E2693" i="9"/>
  <c r="E2694" i="9"/>
  <c r="E2695" i="9"/>
  <c r="E2696" i="9"/>
  <c r="E2697" i="9"/>
  <c r="E2698" i="9"/>
  <c r="E2699" i="9"/>
  <c r="E2700" i="9"/>
  <c r="E2701" i="9"/>
  <c r="E2702" i="9"/>
  <c r="E2703" i="9"/>
  <c r="E2704" i="9"/>
  <c r="E2705" i="9"/>
  <c r="E2706" i="9"/>
  <c r="E2707" i="9"/>
  <c r="E2708" i="9"/>
  <c r="E2709" i="9"/>
  <c r="E2710" i="9"/>
  <c r="E2711" i="9"/>
  <c r="E2712" i="9"/>
  <c r="E2713" i="9"/>
  <c r="E2714" i="9"/>
  <c r="E2715" i="9"/>
  <c r="E2716" i="9"/>
  <c r="E2717" i="9"/>
  <c r="E2718" i="9"/>
  <c r="E2719" i="9"/>
  <c r="E2720" i="9"/>
  <c r="E2721" i="9"/>
  <c r="E2722" i="9"/>
  <c r="E2723" i="9"/>
  <c r="E2724" i="9"/>
  <c r="E2725" i="9"/>
  <c r="E2726" i="9"/>
  <c r="E2727" i="9"/>
  <c r="E2728" i="9"/>
  <c r="E2729" i="9"/>
  <c r="E2730" i="9"/>
  <c r="E2731" i="9"/>
  <c r="E2732" i="9"/>
  <c r="E2733" i="9"/>
  <c r="E2734" i="9"/>
  <c r="E2735" i="9"/>
  <c r="E2736" i="9"/>
  <c r="E2737" i="9"/>
  <c r="E2738" i="9"/>
  <c r="E2739" i="9"/>
  <c r="E2740" i="9"/>
  <c r="E2741" i="9"/>
  <c r="E2742" i="9"/>
  <c r="E2743" i="9"/>
  <c r="E2744" i="9"/>
  <c r="E2745" i="9"/>
  <c r="E2746" i="9"/>
  <c r="E2747" i="9"/>
  <c r="E2748" i="9"/>
  <c r="E2749" i="9"/>
  <c r="E2750" i="9"/>
  <c r="E2751" i="9"/>
  <c r="E2752" i="9"/>
  <c r="E2753" i="9"/>
  <c r="E2754" i="9"/>
  <c r="E2755" i="9"/>
  <c r="E2756" i="9"/>
  <c r="E2757" i="9"/>
  <c r="E2758" i="9"/>
  <c r="E2759" i="9"/>
  <c r="E2760" i="9"/>
  <c r="E2761" i="9"/>
  <c r="E2762" i="9"/>
  <c r="E2763" i="9"/>
  <c r="E2764" i="9"/>
  <c r="E2765" i="9"/>
  <c r="E2766" i="9"/>
  <c r="E2767" i="9"/>
  <c r="E2768" i="9"/>
  <c r="E2769" i="9"/>
  <c r="E2770" i="9"/>
  <c r="E2771" i="9"/>
  <c r="E2772" i="9"/>
  <c r="E2773" i="9"/>
  <c r="E2774" i="9"/>
  <c r="E2775" i="9"/>
  <c r="E2776" i="9"/>
  <c r="E2777" i="9"/>
  <c r="E2778" i="9"/>
  <c r="E2779" i="9"/>
  <c r="E2780" i="9"/>
  <c r="E2781" i="9"/>
  <c r="E2782" i="9"/>
  <c r="E2783" i="9"/>
  <c r="E2784" i="9"/>
  <c r="E2785" i="9"/>
  <c r="E2786" i="9"/>
  <c r="E2787" i="9"/>
  <c r="E2788" i="9"/>
  <c r="E2789" i="9"/>
  <c r="E2790" i="9"/>
  <c r="E2791" i="9"/>
  <c r="E2792" i="9"/>
  <c r="E2793" i="9"/>
  <c r="E2794" i="9"/>
  <c r="E2795" i="9"/>
  <c r="E2796" i="9"/>
  <c r="E2797" i="9"/>
  <c r="E2798" i="9"/>
  <c r="E2799" i="9"/>
  <c r="E2800" i="9"/>
  <c r="E2801" i="9"/>
  <c r="E2802" i="9"/>
  <c r="E2803" i="9"/>
  <c r="E2804" i="9"/>
  <c r="E2805" i="9"/>
  <c r="E2806" i="9"/>
  <c r="E2807" i="9"/>
  <c r="E2808" i="9"/>
  <c r="E2809" i="9"/>
  <c r="E2810" i="9"/>
  <c r="E2811" i="9"/>
  <c r="E2812" i="9"/>
  <c r="E2813" i="9"/>
  <c r="E2814" i="9"/>
  <c r="E2815" i="9"/>
  <c r="E2816" i="9"/>
  <c r="E2817" i="9"/>
  <c r="E2818" i="9"/>
  <c r="E2819" i="9"/>
  <c r="E2820" i="9"/>
  <c r="E2821" i="9"/>
  <c r="E2822" i="9"/>
  <c r="E2823" i="9"/>
  <c r="E2824" i="9"/>
  <c r="E2825" i="9"/>
  <c r="E2826" i="9"/>
  <c r="E2827" i="9"/>
  <c r="E2828" i="9"/>
  <c r="E2829" i="9"/>
  <c r="E2830" i="9"/>
  <c r="E2831" i="9"/>
  <c r="E2832" i="9"/>
  <c r="E2833" i="9"/>
  <c r="E2834" i="9"/>
  <c r="E2835" i="9"/>
  <c r="E2836" i="9"/>
  <c r="E2837" i="9"/>
  <c r="E2838" i="9"/>
  <c r="E2839" i="9"/>
  <c r="E2840" i="9"/>
  <c r="E2841" i="9"/>
  <c r="E2842" i="9"/>
  <c r="E2843" i="9"/>
  <c r="E2844" i="9"/>
  <c r="E2845" i="9"/>
  <c r="E2846" i="9"/>
  <c r="E2847" i="9"/>
  <c r="E2848" i="9"/>
  <c r="E2849" i="9"/>
  <c r="E2850" i="9"/>
  <c r="E2851" i="9"/>
  <c r="E2852" i="9"/>
  <c r="E2853" i="9"/>
  <c r="E2854" i="9"/>
  <c r="E2855" i="9"/>
  <c r="E2856" i="9"/>
  <c r="E2857" i="9"/>
  <c r="E2858" i="9"/>
  <c r="E2859" i="9"/>
  <c r="E2860" i="9"/>
  <c r="E2861" i="9"/>
  <c r="E2862" i="9"/>
  <c r="E2863" i="9"/>
  <c r="E2864" i="9"/>
  <c r="E2865" i="9"/>
  <c r="E2866" i="9"/>
  <c r="E2867" i="9"/>
  <c r="E2868" i="9"/>
  <c r="E2869" i="9"/>
  <c r="E2870" i="9"/>
  <c r="E2871" i="9"/>
  <c r="E2872" i="9"/>
  <c r="E2873" i="9"/>
  <c r="E2874" i="9"/>
  <c r="E2875" i="9"/>
  <c r="E2876" i="9"/>
  <c r="E2877" i="9"/>
  <c r="E2878" i="9"/>
  <c r="E2879" i="9"/>
  <c r="E2880" i="9"/>
  <c r="E2881" i="9"/>
  <c r="E2882" i="9"/>
  <c r="E2883" i="9"/>
  <c r="E2884" i="9"/>
  <c r="E2885" i="9"/>
  <c r="E2886" i="9"/>
  <c r="E2887" i="9"/>
  <c r="E2888" i="9"/>
  <c r="E2889" i="9"/>
  <c r="E2890" i="9"/>
  <c r="E2891" i="9"/>
  <c r="E2892" i="9"/>
  <c r="E2893" i="9"/>
  <c r="E2894" i="9"/>
  <c r="E2895" i="9"/>
  <c r="E2896" i="9"/>
  <c r="E2897" i="9"/>
  <c r="E2898" i="9"/>
  <c r="E2899" i="9"/>
  <c r="E2900" i="9"/>
  <c r="E2901" i="9"/>
  <c r="E2902" i="9"/>
  <c r="E2903" i="9"/>
  <c r="E2904" i="9"/>
  <c r="E2905" i="9"/>
  <c r="E2906" i="9"/>
  <c r="E2907" i="9"/>
  <c r="E2908" i="9"/>
  <c r="E2909" i="9"/>
  <c r="E2910" i="9"/>
  <c r="E2911" i="9"/>
  <c r="E2912" i="9"/>
  <c r="E2913" i="9"/>
  <c r="E2914" i="9"/>
  <c r="E2915" i="9"/>
  <c r="E2916" i="9"/>
  <c r="E2917" i="9"/>
  <c r="E2918" i="9"/>
  <c r="E2919" i="9"/>
  <c r="E2920" i="9"/>
  <c r="E2921" i="9"/>
  <c r="E2922" i="9"/>
  <c r="E2923" i="9"/>
  <c r="E2924" i="9"/>
  <c r="E2925" i="9"/>
  <c r="E2926" i="9"/>
  <c r="E2927" i="9"/>
  <c r="E2928" i="9"/>
  <c r="E2929" i="9"/>
  <c r="E2930" i="9"/>
  <c r="E2931" i="9"/>
  <c r="E2932" i="9"/>
  <c r="E2933" i="9"/>
  <c r="E2934" i="9"/>
  <c r="E2935" i="9"/>
  <c r="E2936" i="9"/>
  <c r="E2937" i="9"/>
  <c r="E2938" i="9"/>
  <c r="E2939" i="9"/>
  <c r="E2940" i="9"/>
  <c r="E2941" i="9"/>
  <c r="E2942" i="9"/>
  <c r="E2943" i="9"/>
  <c r="E2944" i="9"/>
  <c r="E2945" i="9"/>
  <c r="E2946" i="9"/>
  <c r="E2947" i="9"/>
  <c r="E2948" i="9"/>
  <c r="E2949" i="9"/>
  <c r="E2950" i="9"/>
  <c r="E2951" i="9"/>
  <c r="E2952" i="9"/>
  <c r="E2953" i="9"/>
  <c r="E2954" i="9"/>
  <c r="E2955" i="9"/>
  <c r="E2956" i="9"/>
  <c r="E2957" i="9"/>
  <c r="E2958" i="9"/>
  <c r="E2959" i="9"/>
  <c r="E2960" i="9"/>
  <c r="E2961" i="9"/>
  <c r="E2962" i="9"/>
  <c r="E2963" i="9"/>
  <c r="E2964" i="9"/>
  <c r="E2965" i="9"/>
  <c r="E2966" i="9"/>
  <c r="E2967" i="9"/>
  <c r="E2968" i="9"/>
  <c r="E2969" i="9"/>
  <c r="E2970" i="9"/>
  <c r="E2971" i="9"/>
  <c r="E2972" i="9"/>
  <c r="E2973" i="9"/>
  <c r="E2974" i="9"/>
  <c r="E2975" i="9"/>
  <c r="E2976" i="9"/>
  <c r="E2977" i="9"/>
  <c r="E2978" i="9"/>
  <c r="E2979" i="9"/>
  <c r="E2980" i="9"/>
  <c r="E2981" i="9"/>
  <c r="E2982" i="9"/>
  <c r="E2983" i="9"/>
  <c r="E2984" i="9"/>
  <c r="E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1004" i="9"/>
  <c r="F1005" i="9"/>
  <c r="F1006" i="9"/>
  <c r="F1007" i="9"/>
  <c r="F1008" i="9"/>
  <c r="F1009" i="9"/>
  <c r="F1010" i="9"/>
  <c r="F1011" i="9"/>
  <c r="F1012" i="9"/>
  <c r="F1013" i="9"/>
  <c r="F1014" i="9"/>
  <c r="F1015" i="9"/>
  <c r="F1016" i="9"/>
  <c r="F1017" i="9"/>
  <c r="F1018" i="9"/>
  <c r="F1019" i="9"/>
  <c r="F1020" i="9"/>
  <c r="F1021" i="9"/>
  <c r="F1022" i="9"/>
  <c r="F1023" i="9"/>
  <c r="F1024" i="9"/>
  <c r="F1025" i="9"/>
  <c r="F1026" i="9"/>
  <c r="F1027" i="9"/>
  <c r="F1028" i="9"/>
  <c r="F1029" i="9"/>
  <c r="F1030" i="9"/>
  <c r="F1031" i="9"/>
  <c r="F1032" i="9"/>
  <c r="F1033" i="9"/>
  <c r="F1034" i="9"/>
  <c r="F1035" i="9"/>
  <c r="F1036" i="9"/>
  <c r="F1037" i="9"/>
  <c r="F1038" i="9"/>
  <c r="F1039" i="9"/>
  <c r="F1040" i="9"/>
  <c r="F1041" i="9"/>
  <c r="F1042" i="9"/>
  <c r="F1043" i="9"/>
  <c r="F1044" i="9"/>
  <c r="F1045" i="9"/>
  <c r="F1046" i="9"/>
  <c r="F1047" i="9"/>
  <c r="F1048" i="9"/>
  <c r="F1049" i="9"/>
  <c r="F1050" i="9"/>
  <c r="F1051" i="9"/>
  <c r="F1052" i="9"/>
  <c r="F1053" i="9"/>
  <c r="F1054" i="9"/>
  <c r="F1055" i="9"/>
  <c r="F1056" i="9"/>
  <c r="F1057" i="9"/>
  <c r="F1058" i="9"/>
  <c r="F1059" i="9"/>
  <c r="F1060" i="9"/>
  <c r="F1061" i="9"/>
  <c r="F1062" i="9"/>
  <c r="F1063" i="9"/>
  <c r="F1064" i="9"/>
  <c r="F1065" i="9"/>
  <c r="F1066" i="9"/>
  <c r="F1067" i="9"/>
  <c r="F1068" i="9"/>
  <c r="F1069" i="9"/>
  <c r="F1070" i="9"/>
  <c r="F1071" i="9"/>
  <c r="F1072" i="9"/>
  <c r="F1073" i="9"/>
  <c r="F1074" i="9"/>
  <c r="F1075" i="9"/>
  <c r="F1076" i="9"/>
  <c r="F1077" i="9"/>
  <c r="F1078" i="9"/>
  <c r="F1079" i="9"/>
  <c r="F1080" i="9"/>
  <c r="F1081" i="9"/>
  <c r="F1082" i="9"/>
  <c r="F1083" i="9"/>
  <c r="F1084" i="9"/>
  <c r="F1085" i="9"/>
  <c r="F1086" i="9"/>
  <c r="F1087" i="9"/>
  <c r="F1088" i="9"/>
  <c r="F1089" i="9"/>
  <c r="F1090" i="9"/>
  <c r="F1091" i="9"/>
  <c r="F1092" i="9"/>
  <c r="F1093" i="9"/>
  <c r="F1094" i="9"/>
  <c r="F1095" i="9"/>
  <c r="F1096" i="9"/>
  <c r="F1097" i="9"/>
  <c r="F1098" i="9"/>
  <c r="F1099" i="9"/>
  <c r="F1100" i="9"/>
  <c r="F1101" i="9"/>
  <c r="F1102" i="9"/>
  <c r="F1103" i="9"/>
  <c r="F1104" i="9"/>
  <c r="F1105" i="9"/>
  <c r="F1106" i="9"/>
  <c r="F1107" i="9"/>
  <c r="F1108" i="9"/>
  <c r="F1109" i="9"/>
  <c r="F1110" i="9"/>
  <c r="F1111" i="9"/>
  <c r="F1112" i="9"/>
  <c r="F1113" i="9"/>
  <c r="F1114" i="9"/>
  <c r="F1115" i="9"/>
  <c r="F1116" i="9"/>
  <c r="F1117" i="9"/>
  <c r="F1118" i="9"/>
  <c r="F1119" i="9"/>
  <c r="F1120" i="9"/>
  <c r="F1121" i="9"/>
  <c r="F1122" i="9"/>
  <c r="F1123" i="9"/>
  <c r="F1124" i="9"/>
  <c r="F1125" i="9"/>
  <c r="F1126" i="9"/>
  <c r="F1127" i="9"/>
  <c r="F1128" i="9"/>
  <c r="F1129" i="9"/>
  <c r="F1130" i="9"/>
  <c r="F1131" i="9"/>
  <c r="F1132" i="9"/>
  <c r="F1133" i="9"/>
  <c r="F1134" i="9"/>
  <c r="F1135" i="9"/>
  <c r="F1136" i="9"/>
  <c r="F1137" i="9"/>
  <c r="F1138" i="9"/>
  <c r="F1139" i="9"/>
  <c r="F1140" i="9"/>
  <c r="F1141" i="9"/>
  <c r="F1142" i="9"/>
  <c r="F1143" i="9"/>
  <c r="F1144" i="9"/>
  <c r="F1145" i="9"/>
  <c r="F1146" i="9"/>
  <c r="F1147" i="9"/>
  <c r="F1148" i="9"/>
  <c r="F1149" i="9"/>
  <c r="F1150" i="9"/>
  <c r="F1151" i="9"/>
  <c r="F1152" i="9"/>
  <c r="F1153" i="9"/>
  <c r="F1154" i="9"/>
  <c r="F1155" i="9"/>
  <c r="F1156" i="9"/>
  <c r="F1157" i="9"/>
  <c r="F1158" i="9"/>
  <c r="F1159" i="9"/>
  <c r="F1160" i="9"/>
  <c r="F1161" i="9"/>
  <c r="F1162" i="9"/>
  <c r="F1163" i="9"/>
  <c r="F1164" i="9"/>
  <c r="F1165" i="9"/>
  <c r="F1166" i="9"/>
  <c r="F1167" i="9"/>
  <c r="F1168" i="9"/>
  <c r="F1169" i="9"/>
  <c r="F1170" i="9"/>
  <c r="F1171" i="9"/>
  <c r="F1172" i="9"/>
  <c r="F1173" i="9"/>
  <c r="F1174" i="9"/>
  <c r="F1175" i="9"/>
  <c r="F1176" i="9"/>
  <c r="F1177" i="9"/>
  <c r="F1178" i="9"/>
  <c r="F1179" i="9"/>
  <c r="F1180" i="9"/>
  <c r="F1181" i="9"/>
  <c r="F1182" i="9"/>
  <c r="F1183" i="9"/>
  <c r="F1184" i="9"/>
  <c r="F1185" i="9"/>
  <c r="F1186" i="9"/>
  <c r="F1187" i="9"/>
  <c r="F1188" i="9"/>
  <c r="F1189" i="9"/>
  <c r="F1190" i="9"/>
  <c r="F1191" i="9"/>
  <c r="F1192" i="9"/>
  <c r="F1193" i="9"/>
  <c r="F1194" i="9"/>
  <c r="F1195" i="9"/>
  <c r="F1196" i="9"/>
  <c r="F1197" i="9"/>
  <c r="F1198" i="9"/>
  <c r="F1199" i="9"/>
  <c r="F1200" i="9"/>
  <c r="F1201" i="9"/>
  <c r="F1202" i="9"/>
  <c r="F1203" i="9"/>
  <c r="F1204" i="9"/>
  <c r="F1205" i="9"/>
  <c r="F1206" i="9"/>
  <c r="F1207" i="9"/>
  <c r="F1208" i="9"/>
  <c r="F1209" i="9"/>
  <c r="F1210" i="9"/>
  <c r="F1211" i="9"/>
  <c r="F1212" i="9"/>
  <c r="F1213" i="9"/>
  <c r="F1214" i="9"/>
  <c r="F1215" i="9"/>
  <c r="F1216" i="9"/>
  <c r="F1217" i="9"/>
  <c r="F1218" i="9"/>
  <c r="F1219" i="9"/>
  <c r="F1220" i="9"/>
  <c r="F1221" i="9"/>
  <c r="F1222" i="9"/>
  <c r="F1223" i="9"/>
  <c r="F1224" i="9"/>
  <c r="F1225" i="9"/>
  <c r="F1226" i="9"/>
  <c r="F1227" i="9"/>
  <c r="F1228" i="9"/>
  <c r="F1229" i="9"/>
  <c r="F1230" i="9"/>
  <c r="F1231" i="9"/>
  <c r="F1232" i="9"/>
  <c r="F1233" i="9"/>
  <c r="F1234" i="9"/>
  <c r="F1235" i="9"/>
  <c r="F1236" i="9"/>
  <c r="F1237" i="9"/>
  <c r="F1238" i="9"/>
  <c r="F1239" i="9"/>
  <c r="F1240" i="9"/>
  <c r="F1241" i="9"/>
  <c r="F1242" i="9"/>
  <c r="F1243" i="9"/>
  <c r="F1244" i="9"/>
  <c r="F1245" i="9"/>
  <c r="F1246" i="9"/>
  <c r="F1247" i="9"/>
  <c r="F1248" i="9"/>
  <c r="F1249" i="9"/>
  <c r="F1250" i="9"/>
  <c r="F1251" i="9"/>
  <c r="F1252" i="9"/>
  <c r="F1253" i="9"/>
  <c r="F1254" i="9"/>
  <c r="F1255" i="9"/>
  <c r="F1256" i="9"/>
  <c r="F1257" i="9"/>
  <c r="F1258" i="9"/>
  <c r="F1259" i="9"/>
  <c r="F1260" i="9"/>
  <c r="F1261" i="9"/>
  <c r="F1262" i="9"/>
  <c r="F1263" i="9"/>
  <c r="F1264" i="9"/>
  <c r="F1265" i="9"/>
  <c r="F1266" i="9"/>
  <c r="F1267" i="9"/>
  <c r="F1268" i="9"/>
  <c r="F1269" i="9"/>
  <c r="F1270" i="9"/>
  <c r="F1271" i="9"/>
  <c r="F1272" i="9"/>
  <c r="F1273" i="9"/>
  <c r="F1274" i="9"/>
  <c r="F1275" i="9"/>
  <c r="F1276" i="9"/>
  <c r="F1277" i="9"/>
  <c r="F1278" i="9"/>
  <c r="F1279" i="9"/>
  <c r="F1280" i="9"/>
  <c r="F1281" i="9"/>
  <c r="F1282" i="9"/>
  <c r="F1283" i="9"/>
  <c r="F1284" i="9"/>
  <c r="F1285" i="9"/>
  <c r="F1286" i="9"/>
  <c r="F1287" i="9"/>
  <c r="F1288" i="9"/>
  <c r="F1289" i="9"/>
  <c r="F1290" i="9"/>
  <c r="F1291" i="9"/>
  <c r="F1292" i="9"/>
  <c r="F1293" i="9"/>
  <c r="F1294" i="9"/>
  <c r="F1295" i="9"/>
  <c r="F1296" i="9"/>
  <c r="F1297" i="9"/>
  <c r="F1298" i="9"/>
  <c r="F1299" i="9"/>
  <c r="F1300" i="9"/>
  <c r="F1301" i="9"/>
  <c r="F1302" i="9"/>
  <c r="F1303" i="9"/>
  <c r="F1304" i="9"/>
  <c r="F1305" i="9"/>
  <c r="F1306" i="9"/>
  <c r="F1307" i="9"/>
  <c r="F1308" i="9"/>
  <c r="F1309" i="9"/>
  <c r="F1310" i="9"/>
  <c r="F1311" i="9"/>
  <c r="F1312" i="9"/>
  <c r="F1313" i="9"/>
  <c r="F1314" i="9"/>
  <c r="F1315" i="9"/>
  <c r="F1316" i="9"/>
  <c r="F1317" i="9"/>
  <c r="F1318" i="9"/>
  <c r="F1319" i="9"/>
  <c r="F1320" i="9"/>
  <c r="F1321" i="9"/>
  <c r="F1322" i="9"/>
  <c r="F1323" i="9"/>
  <c r="F1324" i="9"/>
  <c r="F1325" i="9"/>
  <c r="F1326" i="9"/>
  <c r="F1327" i="9"/>
  <c r="F1328" i="9"/>
  <c r="F1329" i="9"/>
  <c r="F1330" i="9"/>
  <c r="F1331" i="9"/>
  <c r="F1332" i="9"/>
  <c r="F1333" i="9"/>
  <c r="F1334" i="9"/>
  <c r="F1335" i="9"/>
  <c r="F1336" i="9"/>
  <c r="F1337" i="9"/>
  <c r="F1338" i="9"/>
  <c r="F1339" i="9"/>
  <c r="F1340" i="9"/>
  <c r="F1341" i="9"/>
  <c r="F1342" i="9"/>
  <c r="F1343" i="9"/>
  <c r="F1344" i="9"/>
  <c r="F1345" i="9"/>
  <c r="F1346" i="9"/>
  <c r="F1347" i="9"/>
  <c r="F1348" i="9"/>
  <c r="F1349" i="9"/>
  <c r="F1350" i="9"/>
  <c r="F1351" i="9"/>
  <c r="F1352" i="9"/>
  <c r="F1353" i="9"/>
  <c r="F1354" i="9"/>
  <c r="F1355" i="9"/>
  <c r="F1356" i="9"/>
  <c r="F1357" i="9"/>
  <c r="F1358" i="9"/>
  <c r="F1359" i="9"/>
  <c r="F1360" i="9"/>
  <c r="F1361" i="9"/>
  <c r="F1362" i="9"/>
  <c r="F1363" i="9"/>
  <c r="F1364" i="9"/>
  <c r="F1365" i="9"/>
  <c r="F1366" i="9"/>
  <c r="F1367" i="9"/>
  <c r="F1368" i="9"/>
  <c r="F1369" i="9"/>
  <c r="F1370" i="9"/>
  <c r="F1371" i="9"/>
  <c r="F1372" i="9"/>
  <c r="F1373" i="9"/>
  <c r="F1374" i="9"/>
  <c r="F1375" i="9"/>
  <c r="F1376" i="9"/>
  <c r="F1377" i="9"/>
  <c r="F1378" i="9"/>
  <c r="F1379" i="9"/>
  <c r="F1380" i="9"/>
  <c r="F1381" i="9"/>
  <c r="F1382" i="9"/>
  <c r="F1383" i="9"/>
  <c r="F1384" i="9"/>
  <c r="F1385" i="9"/>
  <c r="F1386" i="9"/>
  <c r="F1387" i="9"/>
  <c r="F1388" i="9"/>
  <c r="F1389" i="9"/>
  <c r="F1390" i="9"/>
  <c r="F1391" i="9"/>
  <c r="F1392" i="9"/>
  <c r="F1393" i="9"/>
  <c r="F1394" i="9"/>
  <c r="F1395" i="9"/>
  <c r="F1396" i="9"/>
  <c r="F1397" i="9"/>
  <c r="F1398" i="9"/>
  <c r="F1399" i="9"/>
  <c r="F1400" i="9"/>
  <c r="F1401" i="9"/>
  <c r="F1402" i="9"/>
  <c r="F1403" i="9"/>
  <c r="F1404" i="9"/>
  <c r="F1405" i="9"/>
  <c r="F1406" i="9"/>
  <c r="F1407" i="9"/>
  <c r="F1408" i="9"/>
  <c r="F1409" i="9"/>
  <c r="F1410" i="9"/>
  <c r="F1411" i="9"/>
  <c r="F1412" i="9"/>
  <c r="F1413" i="9"/>
  <c r="F1414" i="9"/>
  <c r="F1415" i="9"/>
  <c r="F1416" i="9"/>
  <c r="F1417" i="9"/>
  <c r="F1418" i="9"/>
  <c r="F1419" i="9"/>
  <c r="F1420" i="9"/>
  <c r="F1421" i="9"/>
  <c r="F1422" i="9"/>
  <c r="F1423" i="9"/>
  <c r="F1424" i="9"/>
  <c r="F1425" i="9"/>
  <c r="F1426" i="9"/>
  <c r="F1427" i="9"/>
  <c r="F1428" i="9"/>
  <c r="F1429" i="9"/>
  <c r="F1430" i="9"/>
  <c r="F1431" i="9"/>
  <c r="F1432" i="9"/>
  <c r="F1433" i="9"/>
  <c r="F1434" i="9"/>
  <c r="F1435" i="9"/>
  <c r="F1436" i="9"/>
  <c r="F1437" i="9"/>
  <c r="F1438" i="9"/>
  <c r="F1439" i="9"/>
  <c r="F1440" i="9"/>
  <c r="F1441" i="9"/>
  <c r="F1442" i="9"/>
  <c r="F1443" i="9"/>
  <c r="F1444" i="9"/>
  <c r="F1445" i="9"/>
  <c r="F1446" i="9"/>
  <c r="F1447" i="9"/>
  <c r="F1448" i="9"/>
  <c r="F1449" i="9"/>
  <c r="F1450" i="9"/>
  <c r="F1451" i="9"/>
  <c r="F1452" i="9"/>
  <c r="F1453" i="9"/>
  <c r="F1454" i="9"/>
  <c r="F1455" i="9"/>
  <c r="F1456" i="9"/>
  <c r="F1457" i="9"/>
  <c r="F1458" i="9"/>
  <c r="F1459" i="9"/>
  <c r="F1460" i="9"/>
  <c r="F1461" i="9"/>
  <c r="F1462" i="9"/>
  <c r="F1463" i="9"/>
  <c r="F1464" i="9"/>
  <c r="F1465" i="9"/>
  <c r="F1466" i="9"/>
  <c r="F1467" i="9"/>
  <c r="F1468" i="9"/>
  <c r="F1469" i="9"/>
  <c r="F1470" i="9"/>
  <c r="F1471" i="9"/>
  <c r="F1472" i="9"/>
  <c r="F1473" i="9"/>
  <c r="F1474" i="9"/>
  <c r="F1475" i="9"/>
  <c r="F1476" i="9"/>
  <c r="F1477" i="9"/>
  <c r="F1478" i="9"/>
  <c r="F1479" i="9"/>
  <c r="F1480" i="9"/>
  <c r="F1481" i="9"/>
  <c r="F1482" i="9"/>
  <c r="F1483" i="9"/>
  <c r="F1484" i="9"/>
  <c r="F1485" i="9"/>
  <c r="F1486" i="9"/>
  <c r="F1487" i="9"/>
  <c r="F1488" i="9"/>
  <c r="F1489" i="9"/>
  <c r="F1490" i="9"/>
  <c r="F1491" i="9"/>
  <c r="F1492" i="9"/>
  <c r="F1493" i="9"/>
  <c r="F1494" i="9"/>
  <c r="F1495" i="9"/>
  <c r="F1496" i="9"/>
  <c r="F1497" i="9"/>
  <c r="F1498" i="9"/>
  <c r="F1499" i="9"/>
  <c r="F1500" i="9"/>
  <c r="F1501" i="9"/>
  <c r="F1502" i="9"/>
  <c r="F1503" i="9"/>
  <c r="F1504" i="9"/>
  <c r="F1505" i="9"/>
  <c r="F1506" i="9"/>
  <c r="F1507" i="9"/>
  <c r="F1508" i="9"/>
  <c r="F1509" i="9"/>
  <c r="F1510" i="9"/>
  <c r="F1511" i="9"/>
  <c r="F1512" i="9"/>
  <c r="F1513" i="9"/>
  <c r="F1514" i="9"/>
  <c r="F1515" i="9"/>
  <c r="F1516" i="9"/>
  <c r="F1517" i="9"/>
  <c r="F1518" i="9"/>
  <c r="F1519" i="9"/>
  <c r="F1520" i="9"/>
  <c r="F1521" i="9"/>
  <c r="F1522" i="9"/>
  <c r="F1523" i="9"/>
  <c r="F1524" i="9"/>
  <c r="F1525" i="9"/>
  <c r="F1526" i="9"/>
  <c r="F1527" i="9"/>
  <c r="F1528" i="9"/>
  <c r="F1529" i="9"/>
  <c r="F1530" i="9"/>
  <c r="F1531" i="9"/>
  <c r="F1532" i="9"/>
  <c r="F1533" i="9"/>
  <c r="F1534" i="9"/>
  <c r="F1535" i="9"/>
  <c r="F1536" i="9"/>
  <c r="F1537" i="9"/>
  <c r="F1538" i="9"/>
  <c r="F1539" i="9"/>
  <c r="F1540" i="9"/>
  <c r="F1541" i="9"/>
  <c r="F1542" i="9"/>
  <c r="F1543" i="9"/>
  <c r="F1544" i="9"/>
  <c r="F1545" i="9"/>
  <c r="F1546" i="9"/>
  <c r="F1547" i="9"/>
  <c r="F1548" i="9"/>
  <c r="F1549" i="9"/>
  <c r="F1550" i="9"/>
  <c r="F1551" i="9"/>
  <c r="F1552" i="9"/>
  <c r="F1553" i="9"/>
  <c r="F1554" i="9"/>
  <c r="F1555" i="9"/>
  <c r="F1556" i="9"/>
  <c r="F1557" i="9"/>
  <c r="F1558" i="9"/>
  <c r="F1559" i="9"/>
  <c r="F1560" i="9"/>
  <c r="F1561" i="9"/>
  <c r="F1562" i="9"/>
  <c r="F1563" i="9"/>
  <c r="F1564" i="9"/>
  <c r="F1565" i="9"/>
  <c r="F1566" i="9"/>
  <c r="F1567" i="9"/>
  <c r="F1568" i="9"/>
  <c r="F1569" i="9"/>
  <c r="F1570" i="9"/>
  <c r="F1571" i="9"/>
  <c r="F1572" i="9"/>
  <c r="F1573" i="9"/>
  <c r="F1574" i="9"/>
  <c r="F1575" i="9"/>
  <c r="F1576" i="9"/>
  <c r="F1577" i="9"/>
  <c r="F1578" i="9"/>
  <c r="F1579" i="9"/>
  <c r="F1580" i="9"/>
  <c r="F1581" i="9"/>
  <c r="F1582" i="9"/>
  <c r="F1583" i="9"/>
  <c r="F1584" i="9"/>
  <c r="F1585" i="9"/>
  <c r="F1586" i="9"/>
  <c r="F1587" i="9"/>
  <c r="F1588" i="9"/>
  <c r="F1589" i="9"/>
  <c r="F1590" i="9"/>
  <c r="F1591" i="9"/>
  <c r="F1592" i="9"/>
  <c r="F1593" i="9"/>
  <c r="F1594" i="9"/>
  <c r="F1595" i="9"/>
  <c r="F1596" i="9"/>
  <c r="F1597" i="9"/>
  <c r="F1598" i="9"/>
  <c r="F1599" i="9"/>
  <c r="F1600" i="9"/>
  <c r="F1601" i="9"/>
  <c r="F1602" i="9"/>
  <c r="F1603" i="9"/>
  <c r="F1604" i="9"/>
  <c r="F1605" i="9"/>
  <c r="F1606" i="9"/>
  <c r="F1607" i="9"/>
  <c r="F1608" i="9"/>
  <c r="F1609" i="9"/>
  <c r="F1610" i="9"/>
  <c r="F1611" i="9"/>
  <c r="F1612" i="9"/>
  <c r="F1613" i="9"/>
  <c r="F1614" i="9"/>
  <c r="F1615" i="9"/>
  <c r="F1616" i="9"/>
  <c r="F1617" i="9"/>
  <c r="F1618" i="9"/>
  <c r="F1619" i="9"/>
  <c r="F1620" i="9"/>
  <c r="F1621" i="9"/>
  <c r="F1622" i="9"/>
  <c r="F1623" i="9"/>
  <c r="F1624" i="9"/>
  <c r="F1625" i="9"/>
  <c r="F1626" i="9"/>
  <c r="F1627" i="9"/>
  <c r="F1628" i="9"/>
  <c r="F1629" i="9"/>
  <c r="F1630" i="9"/>
  <c r="F1631" i="9"/>
  <c r="F1632" i="9"/>
  <c r="F1633" i="9"/>
  <c r="F1634" i="9"/>
  <c r="F1635" i="9"/>
  <c r="F1636" i="9"/>
  <c r="F1637" i="9"/>
  <c r="F1638" i="9"/>
  <c r="F1639" i="9"/>
  <c r="F1640" i="9"/>
  <c r="F1641" i="9"/>
  <c r="F1642" i="9"/>
  <c r="F1643" i="9"/>
  <c r="F1644" i="9"/>
  <c r="F1645" i="9"/>
  <c r="F1646" i="9"/>
  <c r="F1647" i="9"/>
  <c r="F1648" i="9"/>
  <c r="F1649" i="9"/>
  <c r="F1650" i="9"/>
  <c r="F1651" i="9"/>
  <c r="F1652" i="9"/>
  <c r="F1653" i="9"/>
  <c r="F1654" i="9"/>
  <c r="F1655" i="9"/>
  <c r="F1656" i="9"/>
  <c r="F1657" i="9"/>
  <c r="F1658" i="9"/>
  <c r="F1659" i="9"/>
  <c r="F1660" i="9"/>
  <c r="F1661" i="9"/>
  <c r="F1662" i="9"/>
  <c r="F1663" i="9"/>
  <c r="F1664" i="9"/>
  <c r="F1665" i="9"/>
  <c r="F1666" i="9"/>
  <c r="F1667" i="9"/>
  <c r="F1668" i="9"/>
  <c r="F1669" i="9"/>
  <c r="F1670" i="9"/>
  <c r="F1671" i="9"/>
  <c r="F1672" i="9"/>
  <c r="F1673" i="9"/>
  <c r="F1674" i="9"/>
  <c r="F1675" i="9"/>
  <c r="F1676" i="9"/>
  <c r="F1677" i="9"/>
  <c r="F1678" i="9"/>
  <c r="F1679" i="9"/>
  <c r="F1680" i="9"/>
  <c r="F1681" i="9"/>
  <c r="F1682" i="9"/>
  <c r="F1683" i="9"/>
  <c r="F1684" i="9"/>
  <c r="F1685" i="9"/>
  <c r="F1686" i="9"/>
  <c r="F1687" i="9"/>
  <c r="F1688" i="9"/>
  <c r="F1689" i="9"/>
  <c r="F1690" i="9"/>
  <c r="F1691" i="9"/>
  <c r="F1692" i="9"/>
  <c r="F1693" i="9"/>
  <c r="F1694" i="9"/>
  <c r="F1695" i="9"/>
  <c r="F1696" i="9"/>
  <c r="F1697" i="9"/>
  <c r="F1698" i="9"/>
  <c r="F1699" i="9"/>
  <c r="F1700" i="9"/>
  <c r="F1701" i="9"/>
  <c r="F1702" i="9"/>
  <c r="F1703" i="9"/>
  <c r="F1704" i="9"/>
  <c r="F1705" i="9"/>
  <c r="F1706" i="9"/>
  <c r="F1707" i="9"/>
  <c r="F1708" i="9"/>
  <c r="F1709" i="9"/>
  <c r="F1710" i="9"/>
  <c r="F1711" i="9"/>
  <c r="F1712" i="9"/>
  <c r="F1713" i="9"/>
  <c r="F1714" i="9"/>
  <c r="F1715" i="9"/>
  <c r="F1716" i="9"/>
  <c r="F1717" i="9"/>
  <c r="F1718" i="9"/>
  <c r="F1719" i="9"/>
  <c r="F1720" i="9"/>
  <c r="F1721" i="9"/>
  <c r="F1722" i="9"/>
  <c r="F1723" i="9"/>
  <c r="F1724" i="9"/>
  <c r="F1725" i="9"/>
  <c r="F1726" i="9"/>
  <c r="F1727" i="9"/>
  <c r="F1728" i="9"/>
  <c r="F1729" i="9"/>
  <c r="F1730" i="9"/>
  <c r="F1731" i="9"/>
  <c r="F1732" i="9"/>
  <c r="F1733" i="9"/>
  <c r="F1734" i="9"/>
  <c r="F1735" i="9"/>
  <c r="F1736" i="9"/>
  <c r="F1737" i="9"/>
  <c r="F1738" i="9"/>
  <c r="F1739" i="9"/>
  <c r="F1740" i="9"/>
  <c r="F1741" i="9"/>
  <c r="F1742" i="9"/>
  <c r="F1743" i="9"/>
  <c r="F1744" i="9"/>
  <c r="F1745" i="9"/>
  <c r="F1746" i="9"/>
  <c r="F1747" i="9"/>
  <c r="F1748" i="9"/>
  <c r="F1749" i="9"/>
  <c r="F1750" i="9"/>
  <c r="F1751" i="9"/>
  <c r="F1752" i="9"/>
  <c r="F1753" i="9"/>
  <c r="F1754" i="9"/>
  <c r="F1755" i="9"/>
  <c r="F1756" i="9"/>
  <c r="F1757" i="9"/>
  <c r="F1758" i="9"/>
  <c r="F1759" i="9"/>
  <c r="F1760" i="9"/>
  <c r="F1761" i="9"/>
  <c r="F1762" i="9"/>
  <c r="F1763" i="9"/>
  <c r="F1764" i="9"/>
  <c r="F1765" i="9"/>
  <c r="F1766" i="9"/>
  <c r="F1767" i="9"/>
  <c r="F1768" i="9"/>
  <c r="F1769" i="9"/>
  <c r="F1770" i="9"/>
  <c r="F1771" i="9"/>
  <c r="F1772" i="9"/>
  <c r="F1773" i="9"/>
  <c r="F1774" i="9"/>
  <c r="F1775" i="9"/>
  <c r="F1776" i="9"/>
  <c r="F1777" i="9"/>
  <c r="F1778" i="9"/>
  <c r="F1779" i="9"/>
  <c r="F1780" i="9"/>
  <c r="F1781" i="9"/>
  <c r="F1782" i="9"/>
  <c r="F1783" i="9"/>
  <c r="F1784" i="9"/>
  <c r="F1785" i="9"/>
  <c r="F1786" i="9"/>
  <c r="F1787" i="9"/>
  <c r="F1788" i="9"/>
  <c r="F1789" i="9"/>
  <c r="F1790" i="9"/>
  <c r="F1791" i="9"/>
  <c r="F1792" i="9"/>
  <c r="F1793" i="9"/>
  <c r="F1794" i="9"/>
  <c r="F1795" i="9"/>
  <c r="F1796" i="9"/>
  <c r="F1797" i="9"/>
  <c r="F1798" i="9"/>
  <c r="F1799" i="9"/>
  <c r="F1800" i="9"/>
  <c r="F1801" i="9"/>
  <c r="F1802" i="9"/>
  <c r="F1803" i="9"/>
  <c r="F1804" i="9"/>
  <c r="F1805" i="9"/>
  <c r="F1806" i="9"/>
  <c r="F1807" i="9"/>
  <c r="F1808" i="9"/>
  <c r="F1809" i="9"/>
  <c r="F1810" i="9"/>
  <c r="F1811" i="9"/>
  <c r="F1812" i="9"/>
  <c r="F1813" i="9"/>
  <c r="F1814" i="9"/>
  <c r="F1815" i="9"/>
  <c r="F1816" i="9"/>
  <c r="F1817" i="9"/>
  <c r="F1818" i="9"/>
  <c r="F1819" i="9"/>
  <c r="F1820" i="9"/>
  <c r="F1821" i="9"/>
  <c r="F1822" i="9"/>
  <c r="F1823" i="9"/>
  <c r="F1824" i="9"/>
  <c r="F1825" i="9"/>
  <c r="F1826" i="9"/>
  <c r="F1827" i="9"/>
  <c r="F1828" i="9"/>
  <c r="F1829" i="9"/>
  <c r="F1830" i="9"/>
  <c r="F1831" i="9"/>
  <c r="F1832" i="9"/>
  <c r="F1833" i="9"/>
  <c r="F1834" i="9"/>
  <c r="F1835" i="9"/>
  <c r="F1836" i="9"/>
  <c r="F1837" i="9"/>
  <c r="F1838" i="9"/>
  <c r="F1839" i="9"/>
  <c r="F1840" i="9"/>
  <c r="F1841" i="9"/>
  <c r="F1842" i="9"/>
  <c r="F1843" i="9"/>
  <c r="F1844" i="9"/>
  <c r="F1845" i="9"/>
  <c r="F1846" i="9"/>
  <c r="F1847" i="9"/>
  <c r="F1848" i="9"/>
  <c r="F1849" i="9"/>
  <c r="F1850" i="9"/>
  <c r="F1851" i="9"/>
  <c r="F1852" i="9"/>
  <c r="F1853" i="9"/>
  <c r="F1854" i="9"/>
  <c r="F1855" i="9"/>
  <c r="F1856" i="9"/>
  <c r="F1857" i="9"/>
  <c r="F1858" i="9"/>
  <c r="F1859" i="9"/>
  <c r="F1860" i="9"/>
  <c r="F1861" i="9"/>
  <c r="F1862" i="9"/>
  <c r="F1863" i="9"/>
  <c r="F1864" i="9"/>
  <c r="F1865" i="9"/>
  <c r="F1866" i="9"/>
  <c r="F1867" i="9"/>
  <c r="F1868" i="9"/>
  <c r="F1869" i="9"/>
  <c r="F1870" i="9"/>
  <c r="F1871" i="9"/>
  <c r="F1872" i="9"/>
  <c r="F1873" i="9"/>
  <c r="F1874" i="9"/>
  <c r="F1875" i="9"/>
  <c r="F1876" i="9"/>
  <c r="F1877" i="9"/>
  <c r="F1878" i="9"/>
  <c r="F1879" i="9"/>
  <c r="F1880" i="9"/>
  <c r="F1881" i="9"/>
  <c r="F1882" i="9"/>
  <c r="F1883" i="9"/>
  <c r="F1884" i="9"/>
  <c r="F1885" i="9"/>
  <c r="F1886" i="9"/>
  <c r="F1887" i="9"/>
  <c r="F1888" i="9"/>
  <c r="F1889" i="9"/>
  <c r="F1890" i="9"/>
  <c r="F1891" i="9"/>
  <c r="F1892" i="9"/>
  <c r="F1893" i="9"/>
  <c r="F1894" i="9"/>
  <c r="F1895" i="9"/>
  <c r="F1896" i="9"/>
  <c r="F1897" i="9"/>
  <c r="F1898" i="9"/>
  <c r="F1899" i="9"/>
  <c r="F1900" i="9"/>
  <c r="F1901" i="9"/>
  <c r="F1902" i="9"/>
  <c r="F1903" i="9"/>
  <c r="F1904" i="9"/>
  <c r="F1905" i="9"/>
  <c r="F1906" i="9"/>
  <c r="F1907" i="9"/>
  <c r="F1908" i="9"/>
  <c r="F1909" i="9"/>
  <c r="F1910" i="9"/>
  <c r="F1911" i="9"/>
  <c r="F1912" i="9"/>
  <c r="F1913" i="9"/>
  <c r="F1914" i="9"/>
  <c r="F1915" i="9"/>
  <c r="F1916" i="9"/>
  <c r="F1917" i="9"/>
  <c r="F1918" i="9"/>
  <c r="F1919" i="9"/>
  <c r="F1920" i="9"/>
  <c r="F1921" i="9"/>
  <c r="F1922" i="9"/>
  <c r="F1923" i="9"/>
  <c r="F1924" i="9"/>
  <c r="F1925" i="9"/>
  <c r="F1926" i="9"/>
  <c r="F1927" i="9"/>
  <c r="F1928" i="9"/>
  <c r="F1929" i="9"/>
  <c r="F1930" i="9"/>
  <c r="F1931" i="9"/>
  <c r="F1932" i="9"/>
  <c r="F1933" i="9"/>
  <c r="F1934" i="9"/>
  <c r="F1935" i="9"/>
  <c r="F1936" i="9"/>
  <c r="F1937" i="9"/>
  <c r="F1938" i="9"/>
  <c r="F1939" i="9"/>
  <c r="F1940" i="9"/>
  <c r="F1941" i="9"/>
  <c r="F1942" i="9"/>
  <c r="F1943" i="9"/>
  <c r="F1944" i="9"/>
  <c r="F1945" i="9"/>
  <c r="F1946" i="9"/>
  <c r="F1947" i="9"/>
  <c r="F1948" i="9"/>
  <c r="F1949" i="9"/>
  <c r="F1950" i="9"/>
  <c r="F1951" i="9"/>
  <c r="F1952" i="9"/>
  <c r="F1953" i="9"/>
  <c r="F1954" i="9"/>
  <c r="F1955" i="9"/>
  <c r="F1956" i="9"/>
  <c r="F1957" i="9"/>
  <c r="F1958" i="9"/>
  <c r="F1959" i="9"/>
  <c r="F1960" i="9"/>
  <c r="F1961" i="9"/>
  <c r="F1962" i="9"/>
  <c r="F1963" i="9"/>
  <c r="F1964" i="9"/>
  <c r="F1965" i="9"/>
  <c r="F1966" i="9"/>
  <c r="F1967" i="9"/>
  <c r="F1968" i="9"/>
  <c r="F1969" i="9"/>
  <c r="F1970" i="9"/>
  <c r="F1971" i="9"/>
  <c r="F1972" i="9"/>
  <c r="F1973" i="9"/>
  <c r="F1974" i="9"/>
  <c r="F1975" i="9"/>
  <c r="F1976" i="9"/>
  <c r="F1977" i="9"/>
  <c r="F1978" i="9"/>
  <c r="F1979" i="9"/>
  <c r="F1980" i="9"/>
  <c r="F1981" i="9"/>
  <c r="F1982" i="9"/>
  <c r="F1983" i="9"/>
  <c r="F1984" i="9"/>
  <c r="F1985" i="9"/>
  <c r="F1986" i="9"/>
  <c r="F1987" i="9"/>
  <c r="F1988" i="9"/>
  <c r="F1989" i="9"/>
  <c r="F1990" i="9"/>
  <c r="F1991" i="9"/>
  <c r="F1992" i="9"/>
  <c r="F1993" i="9"/>
  <c r="F1994" i="9"/>
  <c r="F1995" i="9"/>
  <c r="F1996" i="9"/>
  <c r="F1997" i="9"/>
  <c r="F1998" i="9"/>
  <c r="F1999" i="9"/>
  <c r="F2000" i="9"/>
  <c r="F2001" i="9"/>
  <c r="F2002" i="9"/>
  <c r="F2003" i="9"/>
  <c r="F2004" i="9"/>
  <c r="F2005" i="9"/>
  <c r="F2006" i="9"/>
  <c r="F2007" i="9"/>
  <c r="F2008" i="9"/>
  <c r="F2009" i="9"/>
  <c r="F2010" i="9"/>
  <c r="F2011" i="9"/>
  <c r="F2012" i="9"/>
  <c r="F2013" i="9"/>
  <c r="F2014" i="9"/>
  <c r="F2015" i="9"/>
  <c r="F2016" i="9"/>
  <c r="F2017" i="9"/>
  <c r="F2018" i="9"/>
  <c r="F2019" i="9"/>
  <c r="F2020" i="9"/>
  <c r="F2021" i="9"/>
  <c r="F2022" i="9"/>
  <c r="F2023" i="9"/>
  <c r="F2024" i="9"/>
  <c r="F2025" i="9"/>
  <c r="F2026" i="9"/>
  <c r="F2027" i="9"/>
  <c r="F2028" i="9"/>
  <c r="F2029" i="9"/>
  <c r="F2030" i="9"/>
  <c r="F2031" i="9"/>
  <c r="F2032" i="9"/>
  <c r="F2033" i="9"/>
  <c r="F2034" i="9"/>
  <c r="F2035" i="9"/>
  <c r="F2036" i="9"/>
  <c r="F2037" i="9"/>
  <c r="F2038" i="9"/>
  <c r="F2039" i="9"/>
  <c r="F2040" i="9"/>
  <c r="F2041" i="9"/>
  <c r="F2042" i="9"/>
  <c r="F2043" i="9"/>
  <c r="F2044" i="9"/>
  <c r="F2045" i="9"/>
  <c r="F2046" i="9"/>
  <c r="F2047" i="9"/>
  <c r="F2048" i="9"/>
  <c r="F2049" i="9"/>
  <c r="F2050" i="9"/>
  <c r="F2051" i="9"/>
  <c r="F2052" i="9"/>
  <c r="F2053" i="9"/>
  <c r="F2054" i="9"/>
  <c r="F2055" i="9"/>
  <c r="F2056" i="9"/>
  <c r="F2057" i="9"/>
  <c r="F2058" i="9"/>
  <c r="F2059" i="9"/>
  <c r="F2060" i="9"/>
  <c r="F2061" i="9"/>
  <c r="F2062" i="9"/>
  <c r="F2063" i="9"/>
  <c r="F2064" i="9"/>
  <c r="F2065" i="9"/>
  <c r="F2066" i="9"/>
  <c r="F2067" i="9"/>
  <c r="F2068" i="9"/>
  <c r="F2069" i="9"/>
  <c r="F2070" i="9"/>
  <c r="F2071" i="9"/>
  <c r="F2072" i="9"/>
  <c r="F2073" i="9"/>
  <c r="F2074" i="9"/>
  <c r="F2075" i="9"/>
  <c r="F2076" i="9"/>
  <c r="F2077" i="9"/>
  <c r="F2078" i="9"/>
  <c r="F2079" i="9"/>
  <c r="F2080" i="9"/>
  <c r="F2081" i="9"/>
  <c r="F2082" i="9"/>
  <c r="F2083" i="9"/>
  <c r="F2084" i="9"/>
  <c r="F2085" i="9"/>
  <c r="F2086" i="9"/>
  <c r="F2087" i="9"/>
  <c r="F2088" i="9"/>
  <c r="F2089" i="9"/>
  <c r="F2090" i="9"/>
  <c r="F2091" i="9"/>
  <c r="F2092" i="9"/>
  <c r="F2093" i="9"/>
  <c r="F2094" i="9"/>
  <c r="F2095" i="9"/>
  <c r="F2096" i="9"/>
  <c r="F2097" i="9"/>
  <c r="F2098" i="9"/>
  <c r="F2099" i="9"/>
  <c r="F2100" i="9"/>
  <c r="F2101" i="9"/>
  <c r="F2102" i="9"/>
  <c r="F2103" i="9"/>
  <c r="F2104" i="9"/>
  <c r="F2105" i="9"/>
  <c r="F2106" i="9"/>
  <c r="F2107" i="9"/>
  <c r="F2108" i="9"/>
  <c r="F2109" i="9"/>
  <c r="F2110" i="9"/>
  <c r="F2111" i="9"/>
  <c r="F2112" i="9"/>
  <c r="F2113" i="9"/>
  <c r="F2114" i="9"/>
  <c r="F2115" i="9"/>
  <c r="F2116" i="9"/>
  <c r="F2117" i="9"/>
  <c r="F2118" i="9"/>
  <c r="F2119" i="9"/>
  <c r="F2120" i="9"/>
  <c r="F2121" i="9"/>
  <c r="F2122" i="9"/>
  <c r="F2123" i="9"/>
  <c r="F2124" i="9"/>
  <c r="F2125" i="9"/>
  <c r="F2126" i="9"/>
  <c r="F2127" i="9"/>
  <c r="F2128" i="9"/>
  <c r="F2129" i="9"/>
  <c r="F2130" i="9"/>
  <c r="F2131" i="9"/>
  <c r="F2132" i="9"/>
  <c r="F2133" i="9"/>
  <c r="F2134" i="9"/>
  <c r="F2135" i="9"/>
  <c r="F2136" i="9"/>
  <c r="F2137" i="9"/>
  <c r="F2138" i="9"/>
  <c r="F2139" i="9"/>
  <c r="F2140" i="9"/>
  <c r="F2141" i="9"/>
  <c r="F2142" i="9"/>
  <c r="F2143" i="9"/>
  <c r="F2144" i="9"/>
  <c r="F2145" i="9"/>
  <c r="F2146" i="9"/>
  <c r="F2147" i="9"/>
  <c r="F2148" i="9"/>
  <c r="F2149" i="9"/>
  <c r="F2150" i="9"/>
  <c r="F2151" i="9"/>
  <c r="F2152" i="9"/>
  <c r="F2153" i="9"/>
  <c r="F2154" i="9"/>
  <c r="F2155" i="9"/>
  <c r="F2156" i="9"/>
  <c r="F2157" i="9"/>
  <c r="F2158" i="9"/>
  <c r="F2159" i="9"/>
  <c r="F2160" i="9"/>
  <c r="F2161" i="9"/>
  <c r="F2162" i="9"/>
  <c r="F2163" i="9"/>
  <c r="F2164" i="9"/>
  <c r="F2165" i="9"/>
  <c r="F2166" i="9"/>
  <c r="F2167" i="9"/>
  <c r="F2168" i="9"/>
  <c r="F2169" i="9"/>
  <c r="F2170" i="9"/>
  <c r="F2171" i="9"/>
  <c r="F2172" i="9"/>
  <c r="F2173" i="9"/>
  <c r="F2174" i="9"/>
  <c r="F2175" i="9"/>
  <c r="F2176" i="9"/>
  <c r="F2177" i="9"/>
  <c r="F2178" i="9"/>
  <c r="F2179" i="9"/>
  <c r="F2180" i="9"/>
  <c r="F2181" i="9"/>
  <c r="F2182" i="9"/>
  <c r="F2183" i="9"/>
  <c r="F2184" i="9"/>
  <c r="F2185" i="9"/>
  <c r="F2186" i="9"/>
  <c r="F2187" i="9"/>
  <c r="F2188" i="9"/>
  <c r="F2189" i="9"/>
  <c r="F2190" i="9"/>
  <c r="F2191" i="9"/>
  <c r="F2192" i="9"/>
  <c r="F2193" i="9"/>
  <c r="F2194" i="9"/>
  <c r="F2195" i="9"/>
  <c r="F2196" i="9"/>
  <c r="F2197" i="9"/>
  <c r="F2198" i="9"/>
  <c r="F2199" i="9"/>
  <c r="F2200" i="9"/>
  <c r="F2201" i="9"/>
  <c r="F2202" i="9"/>
  <c r="F2203" i="9"/>
  <c r="F2204" i="9"/>
  <c r="F2205" i="9"/>
  <c r="F2206" i="9"/>
  <c r="F2207" i="9"/>
  <c r="F2208" i="9"/>
  <c r="F2209" i="9"/>
  <c r="F2210" i="9"/>
  <c r="F2211" i="9"/>
  <c r="F2212" i="9"/>
  <c r="F2213" i="9"/>
  <c r="F2214" i="9"/>
  <c r="F2215" i="9"/>
  <c r="F2216" i="9"/>
  <c r="F2217" i="9"/>
  <c r="F2218" i="9"/>
  <c r="F2219" i="9"/>
  <c r="F2220" i="9"/>
  <c r="F2221" i="9"/>
  <c r="F2222" i="9"/>
  <c r="F2223" i="9"/>
  <c r="F2224" i="9"/>
  <c r="F2225" i="9"/>
  <c r="F2226" i="9"/>
  <c r="F2227" i="9"/>
  <c r="F2228" i="9"/>
  <c r="F2229" i="9"/>
  <c r="F2230" i="9"/>
  <c r="F2231" i="9"/>
  <c r="F2232" i="9"/>
  <c r="F2233" i="9"/>
  <c r="F2234" i="9"/>
  <c r="F2235" i="9"/>
  <c r="F2236" i="9"/>
  <c r="F2237" i="9"/>
  <c r="F2238" i="9"/>
  <c r="F2239" i="9"/>
  <c r="F2240" i="9"/>
  <c r="F2241" i="9"/>
  <c r="F2242" i="9"/>
  <c r="F2243" i="9"/>
  <c r="F2244" i="9"/>
  <c r="F2245" i="9"/>
  <c r="F2246" i="9"/>
  <c r="F2247" i="9"/>
  <c r="F2248" i="9"/>
  <c r="F2249" i="9"/>
  <c r="F2250" i="9"/>
  <c r="F2251" i="9"/>
  <c r="F2252" i="9"/>
  <c r="F2253" i="9"/>
  <c r="F2254" i="9"/>
  <c r="F2255" i="9"/>
  <c r="F2256" i="9"/>
  <c r="F2257" i="9"/>
  <c r="F2258" i="9"/>
  <c r="F2259" i="9"/>
  <c r="F2260" i="9"/>
  <c r="F2261" i="9"/>
  <c r="F2262" i="9"/>
  <c r="F2263" i="9"/>
  <c r="F2264" i="9"/>
  <c r="F2265" i="9"/>
  <c r="F2266" i="9"/>
  <c r="F2267" i="9"/>
  <c r="F2268" i="9"/>
  <c r="F2269" i="9"/>
  <c r="F2270" i="9"/>
  <c r="F2271" i="9"/>
  <c r="F2272" i="9"/>
  <c r="F2273" i="9"/>
  <c r="F2274" i="9"/>
  <c r="F2275" i="9"/>
  <c r="F2276" i="9"/>
  <c r="F2277" i="9"/>
  <c r="F2278" i="9"/>
  <c r="F2279" i="9"/>
  <c r="F2280" i="9"/>
  <c r="F2281" i="9"/>
  <c r="F2282" i="9"/>
  <c r="F2283" i="9"/>
  <c r="F2284" i="9"/>
  <c r="F2285" i="9"/>
  <c r="F2286" i="9"/>
  <c r="F2287" i="9"/>
  <c r="F2288" i="9"/>
  <c r="F2289" i="9"/>
  <c r="F2290" i="9"/>
  <c r="F2291" i="9"/>
  <c r="F2292" i="9"/>
  <c r="F2293" i="9"/>
  <c r="F2294" i="9"/>
  <c r="F2295" i="9"/>
  <c r="F2296" i="9"/>
  <c r="F2297" i="9"/>
  <c r="F2298" i="9"/>
  <c r="F2299" i="9"/>
  <c r="F2300" i="9"/>
  <c r="F2301" i="9"/>
  <c r="F2302" i="9"/>
  <c r="F2303" i="9"/>
  <c r="F2304" i="9"/>
  <c r="F2305" i="9"/>
  <c r="F2306" i="9"/>
  <c r="F2307" i="9"/>
  <c r="F2308" i="9"/>
  <c r="F2309" i="9"/>
  <c r="F2310" i="9"/>
  <c r="F2311" i="9"/>
  <c r="F2312" i="9"/>
  <c r="F2313" i="9"/>
  <c r="F2314" i="9"/>
  <c r="F2315" i="9"/>
  <c r="F2316" i="9"/>
  <c r="F2317" i="9"/>
  <c r="F2318" i="9"/>
  <c r="F2319" i="9"/>
  <c r="F2320" i="9"/>
  <c r="F2321" i="9"/>
  <c r="F2322" i="9"/>
  <c r="F2323" i="9"/>
  <c r="F2324" i="9"/>
  <c r="F2325" i="9"/>
  <c r="F2326" i="9"/>
  <c r="F2327" i="9"/>
  <c r="F2328" i="9"/>
  <c r="F2329" i="9"/>
  <c r="F2330" i="9"/>
  <c r="F2331" i="9"/>
  <c r="F2332" i="9"/>
  <c r="F2333" i="9"/>
  <c r="F2334" i="9"/>
  <c r="F2335" i="9"/>
  <c r="F2336" i="9"/>
  <c r="F2337" i="9"/>
  <c r="F2338" i="9"/>
  <c r="F2339" i="9"/>
  <c r="F2340" i="9"/>
  <c r="F2341" i="9"/>
  <c r="F2342" i="9"/>
  <c r="F2343" i="9"/>
  <c r="F2344" i="9"/>
  <c r="F2345" i="9"/>
  <c r="F2346" i="9"/>
  <c r="F2347" i="9"/>
  <c r="F2348" i="9"/>
  <c r="F2349" i="9"/>
  <c r="F2350" i="9"/>
  <c r="F2351" i="9"/>
  <c r="F2352" i="9"/>
  <c r="F2353" i="9"/>
  <c r="F2354" i="9"/>
  <c r="F2355" i="9"/>
  <c r="F2356" i="9"/>
  <c r="F2357" i="9"/>
  <c r="F2358" i="9"/>
  <c r="F2359" i="9"/>
  <c r="F2360" i="9"/>
  <c r="F2361" i="9"/>
  <c r="F2362" i="9"/>
  <c r="F2363" i="9"/>
  <c r="F2364" i="9"/>
  <c r="F2365" i="9"/>
  <c r="F2366" i="9"/>
  <c r="F2367" i="9"/>
  <c r="F2368" i="9"/>
  <c r="F2369" i="9"/>
  <c r="F2370" i="9"/>
  <c r="F2371" i="9"/>
  <c r="F2372" i="9"/>
  <c r="F2373" i="9"/>
  <c r="F2374" i="9"/>
  <c r="F2375" i="9"/>
  <c r="F2376" i="9"/>
  <c r="F2377" i="9"/>
  <c r="F2378" i="9"/>
  <c r="F2379" i="9"/>
  <c r="F2380" i="9"/>
  <c r="F2381" i="9"/>
  <c r="F2382" i="9"/>
  <c r="F2383" i="9"/>
  <c r="F2384" i="9"/>
  <c r="F2385" i="9"/>
  <c r="F2386" i="9"/>
  <c r="F2387" i="9"/>
  <c r="F2388" i="9"/>
  <c r="F2389" i="9"/>
  <c r="F2390" i="9"/>
  <c r="F2391" i="9"/>
  <c r="F2392" i="9"/>
  <c r="F2393" i="9"/>
  <c r="F2394" i="9"/>
  <c r="F2395" i="9"/>
  <c r="F2396" i="9"/>
  <c r="F2397" i="9"/>
  <c r="F2398" i="9"/>
  <c r="F2399" i="9"/>
  <c r="F2400" i="9"/>
  <c r="F2401" i="9"/>
  <c r="F2402" i="9"/>
  <c r="F2403" i="9"/>
  <c r="F2404" i="9"/>
  <c r="F2405" i="9"/>
  <c r="F2406" i="9"/>
  <c r="F2407" i="9"/>
  <c r="F2408" i="9"/>
  <c r="F2409" i="9"/>
  <c r="F2410" i="9"/>
  <c r="F2411" i="9"/>
  <c r="F2412" i="9"/>
  <c r="F2413" i="9"/>
  <c r="F2414" i="9"/>
  <c r="F2415" i="9"/>
  <c r="F2416" i="9"/>
  <c r="F2417" i="9"/>
  <c r="F2418" i="9"/>
  <c r="F2419" i="9"/>
  <c r="F2420" i="9"/>
  <c r="F2421" i="9"/>
  <c r="F2422" i="9"/>
  <c r="F2423" i="9"/>
  <c r="F2424" i="9"/>
  <c r="F2425" i="9"/>
  <c r="F2426" i="9"/>
  <c r="F2427" i="9"/>
  <c r="F2428" i="9"/>
  <c r="F2429" i="9"/>
  <c r="F2430" i="9"/>
  <c r="F2431" i="9"/>
  <c r="F2432" i="9"/>
  <c r="F2433" i="9"/>
  <c r="F2434" i="9"/>
  <c r="F2435" i="9"/>
  <c r="F2436" i="9"/>
  <c r="F2437" i="9"/>
  <c r="F2438" i="9"/>
  <c r="F2439" i="9"/>
  <c r="F2440" i="9"/>
  <c r="F2441" i="9"/>
  <c r="F2442" i="9"/>
  <c r="F2443" i="9"/>
  <c r="F2444" i="9"/>
  <c r="F2445" i="9"/>
  <c r="F2446" i="9"/>
  <c r="F2447" i="9"/>
  <c r="F2448" i="9"/>
  <c r="F2449" i="9"/>
  <c r="F2450" i="9"/>
  <c r="F2451" i="9"/>
  <c r="F2452" i="9"/>
  <c r="F2453" i="9"/>
  <c r="F2454" i="9"/>
  <c r="F2455" i="9"/>
  <c r="F2456" i="9"/>
  <c r="F2457" i="9"/>
  <c r="F2458" i="9"/>
  <c r="F2459" i="9"/>
  <c r="F2460" i="9"/>
  <c r="F2461" i="9"/>
  <c r="F2462" i="9"/>
  <c r="F2463" i="9"/>
  <c r="F2464" i="9"/>
  <c r="F2465" i="9"/>
  <c r="F2466" i="9"/>
  <c r="F2467" i="9"/>
  <c r="F2468" i="9"/>
  <c r="F2469" i="9"/>
  <c r="F2470" i="9"/>
  <c r="F2471" i="9"/>
  <c r="F2472" i="9"/>
  <c r="F2473" i="9"/>
  <c r="F2474" i="9"/>
  <c r="F2475" i="9"/>
  <c r="F2476" i="9"/>
  <c r="F2477" i="9"/>
  <c r="F2478" i="9"/>
  <c r="F2479" i="9"/>
  <c r="F2480" i="9"/>
  <c r="F2481" i="9"/>
  <c r="F2482" i="9"/>
  <c r="F2483" i="9"/>
  <c r="F2484" i="9"/>
  <c r="F2485" i="9"/>
  <c r="F2486" i="9"/>
  <c r="F2487" i="9"/>
  <c r="F2488" i="9"/>
  <c r="F2489" i="9"/>
  <c r="F2490" i="9"/>
  <c r="F2491" i="9"/>
  <c r="F2492" i="9"/>
  <c r="F2493" i="9"/>
  <c r="F2494" i="9"/>
  <c r="F2495" i="9"/>
  <c r="F2496" i="9"/>
  <c r="F2497" i="9"/>
  <c r="F2498" i="9"/>
  <c r="F2499" i="9"/>
  <c r="F2500" i="9"/>
  <c r="F2501" i="9"/>
  <c r="F2502" i="9"/>
  <c r="F2503" i="9"/>
  <c r="F2504" i="9"/>
  <c r="F2505" i="9"/>
  <c r="F2506" i="9"/>
  <c r="F2507" i="9"/>
  <c r="F2508" i="9"/>
  <c r="F2509" i="9"/>
  <c r="F2510" i="9"/>
  <c r="F2511" i="9"/>
  <c r="F2512" i="9"/>
  <c r="F2513" i="9"/>
  <c r="F2514" i="9"/>
  <c r="F2515" i="9"/>
  <c r="F2516" i="9"/>
  <c r="F2517" i="9"/>
  <c r="F2518" i="9"/>
  <c r="F2519" i="9"/>
  <c r="F2520" i="9"/>
  <c r="F2521" i="9"/>
  <c r="F2522" i="9"/>
  <c r="F2523" i="9"/>
  <c r="F2524" i="9"/>
  <c r="F2525" i="9"/>
  <c r="F2526" i="9"/>
  <c r="F2527" i="9"/>
  <c r="F2528" i="9"/>
  <c r="F2529" i="9"/>
  <c r="F2530" i="9"/>
  <c r="F2531" i="9"/>
  <c r="F2532" i="9"/>
  <c r="F2533" i="9"/>
  <c r="F2534" i="9"/>
  <c r="F2535" i="9"/>
  <c r="F2536" i="9"/>
  <c r="F2537" i="9"/>
  <c r="F2538" i="9"/>
  <c r="F2539" i="9"/>
  <c r="F2540" i="9"/>
  <c r="F2541" i="9"/>
  <c r="F2542" i="9"/>
  <c r="F2543" i="9"/>
  <c r="F2544" i="9"/>
  <c r="F2545" i="9"/>
  <c r="F2546" i="9"/>
  <c r="F2547" i="9"/>
  <c r="F2548" i="9"/>
  <c r="F2549" i="9"/>
  <c r="F2550" i="9"/>
  <c r="F2551" i="9"/>
  <c r="F2552" i="9"/>
  <c r="F2553" i="9"/>
  <c r="F2554" i="9"/>
  <c r="F2555" i="9"/>
  <c r="F2556" i="9"/>
  <c r="F2557" i="9"/>
  <c r="F2558" i="9"/>
  <c r="F2559" i="9"/>
  <c r="F2560" i="9"/>
  <c r="F2561" i="9"/>
  <c r="F2562" i="9"/>
  <c r="F2563" i="9"/>
  <c r="F2564" i="9"/>
  <c r="F2565" i="9"/>
  <c r="F2566" i="9"/>
  <c r="F2567" i="9"/>
  <c r="F2568" i="9"/>
  <c r="F2569" i="9"/>
  <c r="F2570" i="9"/>
  <c r="F2571" i="9"/>
  <c r="F2572" i="9"/>
  <c r="F2573" i="9"/>
  <c r="F2574" i="9"/>
  <c r="F2575" i="9"/>
  <c r="F2576" i="9"/>
  <c r="F2577" i="9"/>
  <c r="F2578" i="9"/>
  <c r="F2579" i="9"/>
  <c r="F2580" i="9"/>
  <c r="F2581" i="9"/>
  <c r="F2582" i="9"/>
  <c r="F2583" i="9"/>
  <c r="F2584" i="9"/>
  <c r="F2585" i="9"/>
  <c r="F2586" i="9"/>
  <c r="F2587" i="9"/>
  <c r="F2588" i="9"/>
  <c r="F2589" i="9"/>
  <c r="F2590" i="9"/>
  <c r="F2591" i="9"/>
  <c r="F2592" i="9"/>
  <c r="F2593" i="9"/>
  <c r="F2594" i="9"/>
  <c r="F2595" i="9"/>
  <c r="F2596" i="9"/>
  <c r="F2597" i="9"/>
  <c r="F2598" i="9"/>
  <c r="F2599" i="9"/>
  <c r="F2600" i="9"/>
  <c r="F2601" i="9"/>
  <c r="F2602" i="9"/>
  <c r="F2603" i="9"/>
  <c r="F2604" i="9"/>
  <c r="F2605" i="9"/>
  <c r="F2606" i="9"/>
  <c r="F2607" i="9"/>
  <c r="F2608" i="9"/>
  <c r="F2609" i="9"/>
  <c r="F2610" i="9"/>
  <c r="F2611" i="9"/>
  <c r="F2612" i="9"/>
  <c r="F2613" i="9"/>
  <c r="F2614" i="9"/>
  <c r="F2615" i="9"/>
  <c r="F2616" i="9"/>
  <c r="F2617" i="9"/>
  <c r="F2618" i="9"/>
  <c r="F2619" i="9"/>
  <c r="F2620" i="9"/>
  <c r="F2621" i="9"/>
  <c r="F2622" i="9"/>
  <c r="F2623" i="9"/>
  <c r="F2624" i="9"/>
  <c r="F2625" i="9"/>
  <c r="F2626" i="9"/>
  <c r="F2627" i="9"/>
  <c r="F2628" i="9"/>
  <c r="F2629" i="9"/>
  <c r="F2630" i="9"/>
  <c r="F2631" i="9"/>
  <c r="F2632" i="9"/>
  <c r="F2633" i="9"/>
  <c r="F2634" i="9"/>
  <c r="F2635" i="9"/>
  <c r="F2636" i="9"/>
  <c r="F2637" i="9"/>
  <c r="F2638" i="9"/>
  <c r="F2639" i="9"/>
  <c r="F2640" i="9"/>
  <c r="F2641" i="9"/>
  <c r="F2642" i="9"/>
  <c r="F2643" i="9"/>
  <c r="F2644" i="9"/>
  <c r="F2645" i="9"/>
  <c r="F2646" i="9"/>
  <c r="F2647" i="9"/>
  <c r="F2648" i="9"/>
  <c r="F2649" i="9"/>
  <c r="F2650" i="9"/>
  <c r="F2651" i="9"/>
  <c r="F2652" i="9"/>
  <c r="F2653" i="9"/>
  <c r="F2654" i="9"/>
  <c r="F2655" i="9"/>
  <c r="F2656" i="9"/>
  <c r="F2657" i="9"/>
  <c r="F2658" i="9"/>
  <c r="F2659" i="9"/>
  <c r="F2660" i="9"/>
  <c r="F2661" i="9"/>
  <c r="F2662" i="9"/>
  <c r="F2663" i="9"/>
  <c r="F2664" i="9"/>
  <c r="F2665" i="9"/>
  <c r="F2666" i="9"/>
  <c r="F2667" i="9"/>
  <c r="F2668" i="9"/>
  <c r="F2669" i="9"/>
  <c r="F2670" i="9"/>
  <c r="F2671" i="9"/>
  <c r="F2672" i="9"/>
  <c r="F2673" i="9"/>
  <c r="F2674" i="9"/>
  <c r="F2675" i="9"/>
  <c r="F2676" i="9"/>
  <c r="F2677" i="9"/>
  <c r="F2678" i="9"/>
  <c r="F2679" i="9"/>
  <c r="F2680" i="9"/>
  <c r="F2681" i="9"/>
  <c r="F2682" i="9"/>
  <c r="F2683" i="9"/>
  <c r="F2684" i="9"/>
  <c r="F2685" i="9"/>
  <c r="F2686" i="9"/>
  <c r="F2687" i="9"/>
  <c r="F2688" i="9"/>
  <c r="F2689" i="9"/>
  <c r="F2690" i="9"/>
  <c r="F2691" i="9"/>
  <c r="F2692" i="9"/>
  <c r="F2693" i="9"/>
  <c r="F2694" i="9"/>
  <c r="F2695" i="9"/>
  <c r="F2696" i="9"/>
  <c r="F2697" i="9"/>
  <c r="F2698" i="9"/>
  <c r="F2699" i="9"/>
  <c r="F2700" i="9"/>
  <c r="F2701" i="9"/>
  <c r="F2702" i="9"/>
  <c r="F2703" i="9"/>
  <c r="F2704" i="9"/>
  <c r="F2705" i="9"/>
  <c r="F2706" i="9"/>
  <c r="F2707" i="9"/>
  <c r="F2708" i="9"/>
  <c r="F2709" i="9"/>
  <c r="F2710" i="9"/>
  <c r="F2711" i="9"/>
  <c r="F2712" i="9"/>
  <c r="F2713" i="9"/>
  <c r="F2714" i="9"/>
  <c r="F2715" i="9"/>
  <c r="F2716" i="9"/>
  <c r="F2717" i="9"/>
  <c r="F2718" i="9"/>
  <c r="F2719" i="9"/>
  <c r="F2720" i="9"/>
  <c r="F2721" i="9"/>
  <c r="F2722" i="9"/>
  <c r="F2723" i="9"/>
  <c r="F2724" i="9"/>
  <c r="F2725" i="9"/>
  <c r="F2726" i="9"/>
  <c r="F2727" i="9"/>
  <c r="F2728" i="9"/>
  <c r="F2729" i="9"/>
  <c r="F2730" i="9"/>
  <c r="F2731" i="9"/>
  <c r="F2732" i="9"/>
  <c r="F2733" i="9"/>
  <c r="F2734" i="9"/>
  <c r="F2735" i="9"/>
  <c r="F2736" i="9"/>
  <c r="F2737" i="9"/>
  <c r="F2738" i="9"/>
  <c r="F2739" i="9"/>
  <c r="F2740" i="9"/>
  <c r="F2741" i="9"/>
  <c r="F2742" i="9"/>
  <c r="F2743" i="9"/>
  <c r="F2744" i="9"/>
  <c r="F2745" i="9"/>
  <c r="F2746" i="9"/>
  <c r="F2747" i="9"/>
  <c r="F2748" i="9"/>
  <c r="F2749" i="9"/>
  <c r="F2750" i="9"/>
  <c r="F2751" i="9"/>
  <c r="F2752" i="9"/>
  <c r="F2753" i="9"/>
  <c r="F2754" i="9"/>
  <c r="F2755" i="9"/>
  <c r="F2756" i="9"/>
  <c r="F2757" i="9"/>
  <c r="F2758" i="9"/>
  <c r="F2759" i="9"/>
  <c r="F2760" i="9"/>
  <c r="F2761" i="9"/>
  <c r="F2762" i="9"/>
  <c r="F2763" i="9"/>
  <c r="F2764" i="9"/>
  <c r="F2765" i="9"/>
  <c r="F2766" i="9"/>
  <c r="F2767" i="9"/>
  <c r="F2768" i="9"/>
  <c r="F2769" i="9"/>
  <c r="F2770" i="9"/>
  <c r="F2771" i="9"/>
  <c r="F2772" i="9"/>
  <c r="F2773" i="9"/>
  <c r="F2774" i="9"/>
  <c r="F2775" i="9"/>
  <c r="F2776" i="9"/>
  <c r="F2777" i="9"/>
  <c r="F2778" i="9"/>
  <c r="F2779" i="9"/>
  <c r="F2780" i="9"/>
  <c r="F2781" i="9"/>
  <c r="F2782" i="9"/>
  <c r="F2783" i="9"/>
  <c r="F2784" i="9"/>
  <c r="F2785" i="9"/>
  <c r="F2786" i="9"/>
  <c r="F2787" i="9"/>
  <c r="F2788" i="9"/>
  <c r="F2789" i="9"/>
  <c r="F2790" i="9"/>
  <c r="F2791" i="9"/>
  <c r="F2792" i="9"/>
  <c r="F2793" i="9"/>
  <c r="F2794" i="9"/>
  <c r="F2795" i="9"/>
  <c r="F2796" i="9"/>
  <c r="F2797" i="9"/>
  <c r="F2798" i="9"/>
  <c r="F2799" i="9"/>
  <c r="F2800" i="9"/>
  <c r="F2801" i="9"/>
  <c r="F2802" i="9"/>
  <c r="F2803" i="9"/>
  <c r="F2804" i="9"/>
  <c r="F2805" i="9"/>
  <c r="F2806" i="9"/>
  <c r="F2807" i="9"/>
  <c r="F2808" i="9"/>
  <c r="F2809" i="9"/>
  <c r="F2810" i="9"/>
  <c r="F2811" i="9"/>
  <c r="F2812" i="9"/>
  <c r="F2813" i="9"/>
  <c r="F2814" i="9"/>
  <c r="F2815" i="9"/>
  <c r="F2816" i="9"/>
  <c r="F2817" i="9"/>
  <c r="F2818" i="9"/>
  <c r="F2819" i="9"/>
  <c r="F2820" i="9"/>
  <c r="F2821" i="9"/>
  <c r="F2822" i="9"/>
  <c r="F2823" i="9"/>
  <c r="F2824" i="9"/>
  <c r="F2825" i="9"/>
  <c r="F2826" i="9"/>
  <c r="F2827" i="9"/>
  <c r="F2828" i="9"/>
  <c r="F2829" i="9"/>
  <c r="F2830" i="9"/>
  <c r="F2831" i="9"/>
  <c r="F2832" i="9"/>
  <c r="F2833" i="9"/>
  <c r="F2834" i="9"/>
  <c r="F2835" i="9"/>
  <c r="F2836" i="9"/>
  <c r="F2837" i="9"/>
  <c r="F2838" i="9"/>
  <c r="F2839" i="9"/>
  <c r="F2840" i="9"/>
  <c r="F2841" i="9"/>
  <c r="F2842" i="9"/>
  <c r="F2843" i="9"/>
  <c r="F2844" i="9"/>
  <c r="F2845" i="9"/>
  <c r="F2846" i="9"/>
  <c r="F2847" i="9"/>
  <c r="F2848" i="9"/>
  <c r="F2849" i="9"/>
  <c r="F2850" i="9"/>
  <c r="F2851" i="9"/>
  <c r="F2852" i="9"/>
  <c r="F2853" i="9"/>
  <c r="F2854" i="9"/>
  <c r="F2855" i="9"/>
  <c r="F2856" i="9"/>
  <c r="F2857" i="9"/>
  <c r="F2858" i="9"/>
  <c r="F2859" i="9"/>
  <c r="F2860" i="9"/>
  <c r="F2861" i="9"/>
  <c r="F2862" i="9"/>
  <c r="F2863" i="9"/>
  <c r="F2864" i="9"/>
  <c r="F2865" i="9"/>
  <c r="F2866" i="9"/>
  <c r="F2867" i="9"/>
  <c r="F2868" i="9"/>
  <c r="F2869" i="9"/>
  <c r="F2870" i="9"/>
  <c r="F2871" i="9"/>
  <c r="F2872" i="9"/>
  <c r="F2873" i="9"/>
  <c r="F2874" i="9"/>
  <c r="F2875" i="9"/>
  <c r="F2876" i="9"/>
  <c r="F2877" i="9"/>
  <c r="F2878" i="9"/>
  <c r="F2879" i="9"/>
  <c r="F2880" i="9"/>
  <c r="F2881" i="9"/>
  <c r="F2882" i="9"/>
  <c r="F2883" i="9"/>
  <c r="F2884" i="9"/>
  <c r="F2885" i="9"/>
  <c r="F2886" i="9"/>
  <c r="F2887" i="9"/>
  <c r="F2888" i="9"/>
  <c r="F2889" i="9"/>
  <c r="F2890" i="9"/>
  <c r="F2891" i="9"/>
  <c r="F2892" i="9"/>
  <c r="F2893" i="9"/>
  <c r="F2894" i="9"/>
  <c r="F2895" i="9"/>
  <c r="F2896" i="9"/>
  <c r="F2897" i="9"/>
  <c r="F2898" i="9"/>
  <c r="F2899" i="9"/>
  <c r="F2900" i="9"/>
  <c r="F2901" i="9"/>
  <c r="F2902" i="9"/>
  <c r="F2903" i="9"/>
  <c r="F2904" i="9"/>
  <c r="F2905" i="9"/>
  <c r="F2906" i="9"/>
  <c r="F2907" i="9"/>
  <c r="F2908" i="9"/>
  <c r="F2909" i="9"/>
  <c r="F2910" i="9"/>
  <c r="F2911" i="9"/>
  <c r="F2912" i="9"/>
  <c r="F2913" i="9"/>
  <c r="F2914" i="9"/>
  <c r="F2915" i="9"/>
  <c r="F2916" i="9"/>
  <c r="F2917" i="9"/>
  <c r="F2918" i="9"/>
  <c r="F2919" i="9"/>
  <c r="F2920" i="9"/>
  <c r="F2921" i="9"/>
  <c r="F2922" i="9"/>
  <c r="F2923" i="9"/>
  <c r="F2924" i="9"/>
  <c r="F2925" i="9"/>
  <c r="F2926" i="9"/>
  <c r="F2927" i="9"/>
  <c r="F2928" i="9"/>
  <c r="F2929" i="9"/>
  <c r="F2930" i="9"/>
  <c r="F2931" i="9"/>
  <c r="F2932" i="9"/>
  <c r="F2933" i="9"/>
  <c r="F2934" i="9"/>
  <c r="F2935" i="9"/>
  <c r="F2936" i="9"/>
  <c r="F2937" i="9"/>
  <c r="F2938" i="9"/>
  <c r="F2939" i="9"/>
  <c r="F2940" i="9"/>
  <c r="F2941" i="9"/>
  <c r="F2942" i="9"/>
  <c r="F2943" i="9"/>
  <c r="F2944" i="9"/>
  <c r="F2945" i="9"/>
  <c r="F2946" i="9"/>
  <c r="F2947" i="9"/>
  <c r="F2948" i="9"/>
  <c r="F2949" i="9"/>
  <c r="F2950" i="9"/>
  <c r="F2951" i="9"/>
  <c r="F2952" i="9"/>
  <c r="F2953" i="9"/>
  <c r="F2954" i="9"/>
  <c r="F2955" i="9"/>
  <c r="F2956" i="9"/>
  <c r="F2957" i="9"/>
  <c r="F2958" i="9"/>
  <c r="F2959" i="9"/>
  <c r="F2960" i="9"/>
  <c r="F2961" i="9"/>
  <c r="F2962" i="9"/>
  <c r="F2963" i="9"/>
  <c r="F2964" i="9"/>
  <c r="F2965" i="9"/>
  <c r="F2966" i="9"/>
  <c r="F2967" i="9"/>
  <c r="F2968" i="9"/>
  <c r="F2969" i="9"/>
  <c r="F2970" i="9"/>
  <c r="F2971" i="9"/>
  <c r="F2972" i="9"/>
  <c r="F2973" i="9"/>
  <c r="F2974" i="9"/>
  <c r="F2975" i="9"/>
  <c r="F2976" i="9"/>
  <c r="F2977" i="9"/>
  <c r="F2978" i="9"/>
  <c r="F2979" i="9"/>
  <c r="F2980" i="9"/>
  <c r="F2981" i="9"/>
  <c r="F2982" i="9"/>
  <c r="F2983" i="9"/>
  <c r="F2984" i="9"/>
  <c r="F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729" i="9"/>
  <c r="C730" i="9"/>
  <c r="C731" i="9"/>
  <c r="C732" i="9"/>
  <c r="C733" i="9"/>
  <c r="C734" i="9"/>
  <c r="C735" i="9"/>
  <c r="C736" i="9"/>
  <c r="C737" i="9"/>
  <c r="C738" i="9"/>
  <c r="C739" i="9"/>
  <c r="C740" i="9"/>
  <c r="C741" i="9"/>
  <c r="C742" i="9"/>
  <c r="C743" i="9"/>
  <c r="C744" i="9"/>
  <c r="C745" i="9"/>
  <c r="C746" i="9"/>
  <c r="C747" i="9"/>
  <c r="C748" i="9"/>
  <c r="C749" i="9"/>
  <c r="C750" i="9"/>
  <c r="C751" i="9"/>
  <c r="C752" i="9"/>
  <c r="C753" i="9"/>
  <c r="C754" i="9"/>
  <c r="C755" i="9"/>
  <c r="C756" i="9"/>
  <c r="C757" i="9"/>
  <c r="C758" i="9"/>
  <c r="C759" i="9"/>
  <c r="C760" i="9"/>
  <c r="C761" i="9"/>
  <c r="C762" i="9"/>
  <c r="C763" i="9"/>
  <c r="C764" i="9"/>
  <c r="C765" i="9"/>
  <c r="C766" i="9"/>
  <c r="C767" i="9"/>
  <c r="C768" i="9"/>
  <c r="C769" i="9"/>
  <c r="C770" i="9"/>
  <c r="C771" i="9"/>
  <c r="C772" i="9"/>
  <c r="C773" i="9"/>
  <c r="C774" i="9"/>
  <c r="C775" i="9"/>
  <c r="C776" i="9"/>
  <c r="C777" i="9"/>
  <c r="C778" i="9"/>
  <c r="C779" i="9"/>
  <c r="C780" i="9"/>
  <c r="C781" i="9"/>
  <c r="C782" i="9"/>
  <c r="C783" i="9"/>
  <c r="C784" i="9"/>
  <c r="C785" i="9"/>
  <c r="C786" i="9"/>
  <c r="C787" i="9"/>
  <c r="C788" i="9"/>
  <c r="C789" i="9"/>
  <c r="C790" i="9"/>
  <c r="C791" i="9"/>
  <c r="C792" i="9"/>
  <c r="C793" i="9"/>
  <c r="C794" i="9"/>
  <c r="C795" i="9"/>
  <c r="C796" i="9"/>
  <c r="C797" i="9"/>
  <c r="C798" i="9"/>
  <c r="C799" i="9"/>
  <c r="C800" i="9"/>
  <c r="C801" i="9"/>
  <c r="C802" i="9"/>
  <c r="C803" i="9"/>
  <c r="C804" i="9"/>
  <c r="C805" i="9"/>
  <c r="C806" i="9"/>
  <c r="C807" i="9"/>
  <c r="C808" i="9"/>
  <c r="C809" i="9"/>
  <c r="C810" i="9"/>
  <c r="C811" i="9"/>
  <c r="C812" i="9"/>
  <c r="C813" i="9"/>
  <c r="C814" i="9"/>
  <c r="C815" i="9"/>
  <c r="C816" i="9"/>
  <c r="C817" i="9"/>
  <c r="C818" i="9"/>
  <c r="C819" i="9"/>
  <c r="C820" i="9"/>
  <c r="C821" i="9"/>
  <c r="C822" i="9"/>
  <c r="C823" i="9"/>
  <c r="C824" i="9"/>
  <c r="C825" i="9"/>
  <c r="C826" i="9"/>
  <c r="C827" i="9"/>
  <c r="C828" i="9"/>
  <c r="C829" i="9"/>
  <c r="C830" i="9"/>
  <c r="C831" i="9"/>
  <c r="C832" i="9"/>
  <c r="C833" i="9"/>
  <c r="C834" i="9"/>
  <c r="C835" i="9"/>
  <c r="C836" i="9"/>
  <c r="C837" i="9"/>
  <c r="C838" i="9"/>
  <c r="C839" i="9"/>
  <c r="C840" i="9"/>
  <c r="C841" i="9"/>
  <c r="C842" i="9"/>
  <c r="C843" i="9"/>
  <c r="C844" i="9"/>
  <c r="C845" i="9"/>
  <c r="C846" i="9"/>
  <c r="C847" i="9"/>
  <c r="C848" i="9"/>
  <c r="C849" i="9"/>
  <c r="C850" i="9"/>
  <c r="C851" i="9"/>
  <c r="C852" i="9"/>
  <c r="C853" i="9"/>
  <c r="C854" i="9"/>
  <c r="C855" i="9"/>
  <c r="C856" i="9"/>
  <c r="C857" i="9"/>
  <c r="C858" i="9"/>
  <c r="C859" i="9"/>
  <c r="C860" i="9"/>
  <c r="C861" i="9"/>
  <c r="C862" i="9"/>
  <c r="C863" i="9"/>
  <c r="C864" i="9"/>
  <c r="C865" i="9"/>
  <c r="C866" i="9"/>
  <c r="C867" i="9"/>
  <c r="C868" i="9"/>
  <c r="C869" i="9"/>
  <c r="C870" i="9"/>
  <c r="C871" i="9"/>
  <c r="C872" i="9"/>
  <c r="C873" i="9"/>
  <c r="C874" i="9"/>
  <c r="C875" i="9"/>
  <c r="C876" i="9"/>
  <c r="C877" i="9"/>
  <c r="C878" i="9"/>
  <c r="C879" i="9"/>
  <c r="C880" i="9"/>
  <c r="C881" i="9"/>
  <c r="C882" i="9"/>
  <c r="C883" i="9"/>
  <c r="C884" i="9"/>
  <c r="C885" i="9"/>
  <c r="C886" i="9"/>
  <c r="C887" i="9"/>
  <c r="C888" i="9"/>
  <c r="C889" i="9"/>
  <c r="C890" i="9"/>
  <c r="C891" i="9"/>
  <c r="C892" i="9"/>
  <c r="C893" i="9"/>
  <c r="C894" i="9"/>
  <c r="C895" i="9"/>
  <c r="C896" i="9"/>
  <c r="C897" i="9"/>
  <c r="C898" i="9"/>
  <c r="C899" i="9"/>
  <c r="C900" i="9"/>
  <c r="C901" i="9"/>
  <c r="C902" i="9"/>
  <c r="C903" i="9"/>
  <c r="C904" i="9"/>
  <c r="C905" i="9"/>
  <c r="C906" i="9"/>
  <c r="C907" i="9"/>
  <c r="C908" i="9"/>
  <c r="C909" i="9"/>
  <c r="C910" i="9"/>
  <c r="C911" i="9"/>
  <c r="C912" i="9"/>
  <c r="C913" i="9"/>
  <c r="C914" i="9"/>
  <c r="C915" i="9"/>
  <c r="C916" i="9"/>
  <c r="C917" i="9"/>
  <c r="C918" i="9"/>
  <c r="C919" i="9"/>
  <c r="C920" i="9"/>
  <c r="C921" i="9"/>
  <c r="C922" i="9"/>
  <c r="C923" i="9"/>
  <c r="C924" i="9"/>
  <c r="C925" i="9"/>
  <c r="C926" i="9"/>
  <c r="C927" i="9"/>
  <c r="C928" i="9"/>
  <c r="C929" i="9"/>
  <c r="C930" i="9"/>
  <c r="C931" i="9"/>
  <c r="C932" i="9"/>
  <c r="C933" i="9"/>
  <c r="C934" i="9"/>
  <c r="C935" i="9"/>
  <c r="C936" i="9"/>
  <c r="C937" i="9"/>
  <c r="C938" i="9"/>
  <c r="C939" i="9"/>
  <c r="C940" i="9"/>
  <c r="C941" i="9"/>
  <c r="C942" i="9"/>
  <c r="C943" i="9"/>
  <c r="C944" i="9"/>
  <c r="C945" i="9"/>
  <c r="C946" i="9"/>
  <c r="C947" i="9"/>
  <c r="C948" i="9"/>
  <c r="C949" i="9"/>
  <c r="C950" i="9"/>
  <c r="C951" i="9"/>
  <c r="C952" i="9"/>
  <c r="C953" i="9"/>
  <c r="C954" i="9"/>
  <c r="C955" i="9"/>
  <c r="C956" i="9"/>
  <c r="C957" i="9"/>
  <c r="C958" i="9"/>
  <c r="C959" i="9"/>
  <c r="C960" i="9"/>
  <c r="C961" i="9"/>
  <c r="C962" i="9"/>
  <c r="C963" i="9"/>
  <c r="C964" i="9"/>
  <c r="C965" i="9"/>
  <c r="C966" i="9"/>
  <c r="C967" i="9"/>
  <c r="C968" i="9"/>
  <c r="C969" i="9"/>
  <c r="C970" i="9"/>
  <c r="C971" i="9"/>
  <c r="C972" i="9"/>
  <c r="C973" i="9"/>
  <c r="C974" i="9"/>
  <c r="C975" i="9"/>
  <c r="C976" i="9"/>
  <c r="C977" i="9"/>
  <c r="C978" i="9"/>
  <c r="C979" i="9"/>
  <c r="C980" i="9"/>
  <c r="C981" i="9"/>
  <c r="C982" i="9"/>
  <c r="C983" i="9"/>
  <c r="C984" i="9"/>
  <c r="C985" i="9"/>
  <c r="C986" i="9"/>
  <c r="C987" i="9"/>
  <c r="C988" i="9"/>
  <c r="C989" i="9"/>
  <c r="C990" i="9"/>
  <c r="C991" i="9"/>
  <c r="C992" i="9"/>
  <c r="C993" i="9"/>
  <c r="C994" i="9"/>
  <c r="C995" i="9"/>
  <c r="C996" i="9"/>
  <c r="C997" i="9"/>
  <c r="C998" i="9"/>
  <c r="C999" i="9"/>
  <c r="C1000" i="9"/>
  <c r="C1001" i="9"/>
  <c r="C1002" i="9"/>
  <c r="C1003" i="9"/>
  <c r="C1004" i="9"/>
  <c r="C1005" i="9"/>
  <c r="C1006" i="9"/>
  <c r="C1007" i="9"/>
  <c r="C1008" i="9"/>
  <c r="C1009" i="9"/>
  <c r="C1010" i="9"/>
  <c r="C1011" i="9"/>
  <c r="C1012" i="9"/>
  <c r="C1013" i="9"/>
  <c r="C1014" i="9"/>
  <c r="C1015" i="9"/>
  <c r="C1016" i="9"/>
  <c r="C1017" i="9"/>
  <c r="C1018" i="9"/>
  <c r="C1019" i="9"/>
  <c r="C1020" i="9"/>
  <c r="C1021" i="9"/>
  <c r="C1022" i="9"/>
  <c r="C1023" i="9"/>
  <c r="C1024" i="9"/>
  <c r="C1025" i="9"/>
  <c r="C1026" i="9"/>
  <c r="C1027" i="9"/>
  <c r="C1028" i="9"/>
  <c r="C1029" i="9"/>
  <c r="C1030" i="9"/>
  <c r="C1031" i="9"/>
  <c r="C1032" i="9"/>
  <c r="C1033" i="9"/>
  <c r="C1034" i="9"/>
  <c r="C1035" i="9"/>
  <c r="C1036" i="9"/>
  <c r="C1037" i="9"/>
  <c r="C1038" i="9"/>
  <c r="C1039" i="9"/>
  <c r="C1040" i="9"/>
  <c r="C1041" i="9"/>
  <c r="C1042" i="9"/>
  <c r="C1043" i="9"/>
  <c r="C1044" i="9"/>
  <c r="C1045" i="9"/>
  <c r="C1046" i="9"/>
  <c r="C1047" i="9"/>
  <c r="C1048" i="9"/>
  <c r="C1049" i="9"/>
  <c r="C1050" i="9"/>
  <c r="C1051" i="9"/>
  <c r="C1052" i="9"/>
  <c r="C1053" i="9"/>
  <c r="C1054" i="9"/>
  <c r="C1055" i="9"/>
  <c r="C1056" i="9"/>
  <c r="C1057" i="9"/>
  <c r="C1058" i="9"/>
  <c r="C1059" i="9"/>
  <c r="C1060" i="9"/>
  <c r="C1061" i="9"/>
  <c r="C1062" i="9"/>
  <c r="C1063" i="9"/>
  <c r="C1064" i="9"/>
  <c r="C1065" i="9"/>
  <c r="C1066" i="9"/>
  <c r="C1067" i="9"/>
  <c r="C1068" i="9"/>
  <c r="C1069" i="9"/>
  <c r="C1070" i="9"/>
  <c r="C1071" i="9"/>
  <c r="C1072" i="9"/>
  <c r="C1073" i="9"/>
  <c r="C1074" i="9"/>
  <c r="C1075" i="9"/>
  <c r="C1076" i="9"/>
  <c r="C1077" i="9"/>
  <c r="C1078" i="9"/>
  <c r="C1079" i="9"/>
  <c r="C1080" i="9"/>
  <c r="C1081" i="9"/>
  <c r="C1082" i="9"/>
  <c r="C1083" i="9"/>
  <c r="C1084" i="9"/>
  <c r="C1085" i="9"/>
  <c r="C1086" i="9"/>
  <c r="C1087" i="9"/>
  <c r="C1088" i="9"/>
  <c r="C1089" i="9"/>
  <c r="C1090" i="9"/>
  <c r="C1091" i="9"/>
  <c r="C1092" i="9"/>
  <c r="C1093" i="9"/>
  <c r="C1094" i="9"/>
  <c r="C1095" i="9"/>
  <c r="C1096" i="9"/>
  <c r="C1097" i="9"/>
  <c r="C1098" i="9"/>
  <c r="C1099" i="9"/>
  <c r="C1100" i="9"/>
  <c r="C1101" i="9"/>
  <c r="C1102" i="9"/>
  <c r="C1103" i="9"/>
  <c r="C1104" i="9"/>
  <c r="C1105" i="9"/>
  <c r="C1106" i="9"/>
  <c r="C1107" i="9"/>
  <c r="C1108" i="9"/>
  <c r="C1109" i="9"/>
  <c r="C1110" i="9"/>
  <c r="C1111" i="9"/>
  <c r="C1112" i="9"/>
  <c r="C1113" i="9"/>
  <c r="C1114" i="9"/>
  <c r="C1115" i="9"/>
  <c r="C1116" i="9"/>
  <c r="C1117" i="9"/>
  <c r="C1118" i="9"/>
  <c r="C1119" i="9"/>
  <c r="C1120" i="9"/>
  <c r="C1121" i="9"/>
  <c r="C1122" i="9"/>
  <c r="C1123" i="9"/>
  <c r="C1124" i="9"/>
  <c r="C1125" i="9"/>
  <c r="C1126" i="9"/>
  <c r="C1127" i="9"/>
  <c r="C1128" i="9"/>
  <c r="C1129" i="9"/>
  <c r="C1130" i="9"/>
  <c r="C1131" i="9"/>
  <c r="C1132" i="9"/>
  <c r="C1133" i="9"/>
  <c r="C1134" i="9"/>
  <c r="C1135" i="9"/>
  <c r="C1136" i="9"/>
  <c r="C1137" i="9"/>
  <c r="C1138" i="9"/>
  <c r="C1139" i="9"/>
  <c r="C1140" i="9"/>
  <c r="C1141" i="9"/>
  <c r="C1142" i="9"/>
  <c r="C1143" i="9"/>
  <c r="C1144" i="9"/>
  <c r="C1145" i="9"/>
  <c r="C1146" i="9"/>
  <c r="C1147" i="9"/>
  <c r="C1148" i="9"/>
  <c r="C1149" i="9"/>
  <c r="C1150" i="9"/>
  <c r="C1151" i="9"/>
  <c r="C1152" i="9"/>
  <c r="C1153" i="9"/>
  <c r="C1154" i="9"/>
  <c r="C1155" i="9"/>
  <c r="C1156" i="9"/>
  <c r="C1157" i="9"/>
  <c r="C1158" i="9"/>
  <c r="C1159" i="9"/>
  <c r="C1160" i="9"/>
  <c r="C1161" i="9"/>
  <c r="C1162" i="9"/>
  <c r="C1163" i="9"/>
  <c r="C1164" i="9"/>
  <c r="C1165" i="9"/>
  <c r="C1166" i="9"/>
  <c r="C1167" i="9"/>
  <c r="C1168" i="9"/>
  <c r="C1169" i="9"/>
  <c r="C1170" i="9"/>
  <c r="C1171" i="9"/>
  <c r="C1172" i="9"/>
  <c r="C1173" i="9"/>
  <c r="C1174" i="9"/>
  <c r="C1175" i="9"/>
  <c r="C1176" i="9"/>
  <c r="C1177" i="9"/>
  <c r="C1178" i="9"/>
  <c r="C1179" i="9"/>
  <c r="C1180" i="9"/>
  <c r="C1181" i="9"/>
  <c r="C1182" i="9"/>
  <c r="C1183" i="9"/>
  <c r="C1184" i="9"/>
  <c r="C1185" i="9"/>
  <c r="C1186" i="9"/>
  <c r="C1187" i="9"/>
  <c r="C1188" i="9"/>
  <c r="C1189" i="9"/>
  <c r="C1190" i="9"/>
  <c r="C1191" i="9"/>
  <c r="C1192" i="9"/>
  <c r="C1193" i="9"/>
  <c r="C1194" i="9"/>
  <c r="C1195" i="9"/>
  <c r="C1196" i="9"/>
  <c r="C1197" i="9"/>
  <c r="C1198" i="9"/>
  <c r="C1199" i="9"/>
  <c r="C1200" i="9"/>
  <c r="C1201" i="9"/>
  <c r="C1202" i="9"/>
  <c r="C1203" i="9"/>
  <c r="C1204" i="9"/>
  <c r="C1205" i="9"/>
  <c r="C1206" i="9"/>
  <c r="C1207" i="9"/>
  <c r="C1208" i="9"/>
  <c r="C1209" i="9"/>
  <c r="C1210" i="9"/>
  <c r="C1211" i="9"/>
  <c r="C1212" i="9"/>
  <c r="C1213" i="9"/>
  <c r="C1214" i="9"/>
  <c r="C1215" i="9"/>
  <c r="C1216" i="9"/>
  <c r="C1217" i="9"/>
  <c r="C1218" i="9"/>
  <c r="C1219" i="9"/>
  <c r="C1220" i="9"/>
  <c r="C1221" i="9"/>
  <c r="C1222" i="9"/>
  <c r="C1223" i="9"/>
  <c r="C1224" i="9"/>
  <c r="C1225" i="9"/>
  <c r="C1226" i="9"/>
  <c r="C1227" i="9"/>
  <c r="C1228" i="9"/>
  <c r="C1229" i="9"/>
  <c r="C1230" i="9"/>
  <c r="C1231" i="9"/>
  <c r="C1232" i="9"/>
  <c r="C1233" i="9"/>
  <c r="C1234" i="9"/>
  <c r="C1235" i="9"/>
  <c r="C1236" i="9"/>
  <c r="C1237" i="9"/>
  <c r="C1238" i="9"/>
  <c r="C1239" i="9"/>
  <c r="C1240" i="9"/>
  <c r="C1241" i="9"/>
  <c r="C1242" i="9"/>
  <c r="C1243" i="9"/>
  <c r="C1244" i="9"/>
  <c r="C1245" i="9"/>
  <c r="C1246" i="9"/>
  <c r="C1247" i="9"/>
  <c r="C1248" i="9"/>
  <c r="C1249" i="9"/>
  <c r="C1250" i="9"/>
  <c r="C1251" i="9"/>
  <c r="C1252" i="9"/>
  <c r="C1253" i="9"/>
  <c r="C1254" i="9"/>
  <c r="C1255" i="9"/>
  <c r="C1256" i="9"/>
  <c r="C1257" i="9"/>
  <c r="C1258" i="9"/>
  <c r="C1259" i="9"/>
  <c r="C1260" i="9"/>
  <c r="C1261" i="9"/>
  <c r="C1262" i="9"/>
  <c r="C1263" i="9"/>
  <c r="C1264" i="9"/>
  <c r="C1265" i="9"/>
  <c r="C1266" i="9"/>
  <c r="C1267" i="9"/>
  <c r="C1268" i="9"/>
  <c r="C1269" i="9"/>
  <c r="C1270" i="9"/>
  <c r="C1271" i="9"/>
  <c r="C1272" i="9"/>
  <c r="C1273" i="9"/>
  <c r="C1274" i="9"/>
  <c r="C1275" i="9"/>
  <c r="C1276" i="9"/>
  <c r="C1277" i="9"/>
  <c r="C1278" i="9"/>
  <c r="C1279" i="9"/>
  <c r="C1280" i="9"/>
  <c r="C1281" i="9"/>
  <c r="C1282" i="9"/>
  <c r="C1283" i="9"/>
  <c r="C1284" i="9"/>
  <c r="C1285" i="9"/>
  <c r="C1286" i="9"/>
  <c r="C1287" i="9"/>
  <c r="C1288" i="9"/>
  <c r="C1289" i="9"/>
  <c r="C1290" i="9"/>
  <c r="C1291" i="9"/>
  <c r="C1292" i="9"/>
  <c r="C1293" i="9"/>
  <c r="C1294" i="9"/>
  <c r="C1295" i="9"/>
  <c r="C1296" i="9"/>
  <c r="C1297" i="9"/>
  <c r="C1298" i="9"/>
  <c r="C1299" i="9"/>
  <c r="C1300" i="9"/>
  <c r="C1301" i="9"/>
  <c r="C1302" i="9"/>
  <c r="C1303" i="9"/>
  <c r="C1304" i="9"/>
  <c r="C1305" i="9"/>
  <c r="C1306" i="9"/>
  <c r="C1307" i="9"/>
  <c r="C1308" i="9"/>
  <c r="C1309" i="9"/>
  <c r="C1310" i="9"/>
  <c r="C1311" i="9"/>
  <c r="C1312" i="9"/>
  <c r="C1313" i="9"/>
  <c r="C1314" i="9"/>
  <c r="C1315" i="9"/>
  <c r="C1316" i="9"/>
  <c r="C1317" i="9"/>
  <c r="C1318" i="9"/>
  <c r="C1319" i="9"/>
  <c r="C1320" i="9"/>
  <c r="C1321" i="9"/>
  <c r="C1322" i="9"/>
  <c r="C1323" i="9"/>
  <c r="C1324" i="9"/>
  <c r="C1325" i="9"/>
  <c r="C1326" i="9"/>
  <c r="C1327" i="9"/>
  <c r="C1328" i="9"/>
  <c r="C1329" i="9"/>
  <c r="C1330" i="9"/>
  <c r="C1331" i="9"/>
  <c r="C1332" i="9"/>
  <c r="C1333" i="9"/>
  <c r="C1334" i="9"/>
  <c r="C1335" i="9"/>
  <c r="C1336" i="9"/>
  <c r="C1337" i="9"/>
  <c r="C1338" i="9"/>
  <c r="C1339" i="9"/>
  <c r="C1340" i="9"/>
  <c r="C1341" i="9"/>
  <c r="C1342" i="9"/>
  <c r="C1343" i="9"/>
  <c r="C1344" i="9"/>
  <c r="C1345" i="9"/>
  <c r="C1346" i="9"/>
  <c r="C1347" i="9"/>
  <c r="C1348" i="9"/>
  <c r="C1349" i="9"/>
  <c r="C1350" i="9"/>
  <c r="C1351" i="9"/>
  <c r="C1352" i="9"/>
  <c r="C1353" i="9"/>
  <c r="C1354" i="9"/>
  <c r="C1355" i="9"/>
  <c r="C1356" i="9"/>
  <c r="C1357" i="9"/>
  <c r="C1358" i="9"/>
  <c r="C1359" i="9"/>
  <c r="C1360" i="9"/>
  <c r="C1361" i="9"/>
  <c r="C1362" i="9"/>
  <c r="C1363" i="9"/>
  <c r="C1364" i="9"/>
  <c r="C1365" i="9"/>
  <c r="C1366" i="9"/>
  <c r="C1367" i="9"/>
  <c r="C1368" i="9"/>
  <c r="C1369" i="9"/>
  <c r="C1370" i="9"/>
  <c r="C1371" i="9"/>
  <c r="C1372" i="9"/>
  <c r="C1373" i="9"/>
  <c r="C1374" i="9"/>
  <c r="C1375" i="9"/>
  <c r="C1376" i="9"/>
  <c r="C1377" i="9"/>
  <c r="C1378" i="9"/>
  <c r="C1379" i="9"/>
  <c r="C1380" i="9"/>
  <c r="C1381" i="9"/>
  <c r="C1382" i="9"/>
  <c r="C1383" i="9"/>
  <c r="C1384" i="9"/>
  <c r="C1385" i="9"/>
  <c r="C1386" i="9"/>
  <c r="C1387" i="9"/>
  <c r="C1388" i="9"/>
  <c r="C1389" i="9"/>
  <c r="C1390" i="9"/>
  <c r="C1391" i="9"/>
  <c r="C1392" i="9"/>
  <c r="C1393" i="9"/>
  <c r="C1394" i="9"/>
  <c r="C1395" i="9"/>
  <c r="C1396" i="9"/>
  <c r="C1397" i="9"/>
  <c r="C1398" i="9"/>
  <c r="C1399" i="9"/>
  <c r="C1400" i="9"/>
  <c r="C1401" i="9"/>
  <c r="C1402" i="9"/>
  <c r="C1403" i="9"/>
  <c r="C1404" i="9"/>
  <c r="C1405" i="9"/>
  <c r="C1406" i="9"/>
  <c r="C1407" i="9"/>
  <c r="C1408" i="9"/>
  <c r="C1409" i="9"/>
  <c r="C1410" i="9"/>
  <c r="C1411" i="9"/>
  <c r="C1412" i="9"/>
  <c r="C1413" i="9"/>
  <c r="C1414" i="9"/>
  <c r="C1415" i="9"/>
  <c r="C1416" i="9"/>
  <c r="C1417" i="9"/>
  <c r="C1418" i="9"/>
  <c r="C1419" i="9"/>
  <c r="C1420" i="9"/>
  <c r="C1421" i="9"/>
  <c r="C1422" i="9"/>
  <c r="C1423" i="9"/>
  <c r="C1424" i="9"/>
  <c r="C1425" i="9"/>
  <c r="C1426" i="9"/>
  <c r="C1427" i="9"/>
  <c r="C1428" i="9"/>
  <c r="C1429" i="9"/>
  <c r="C1430" i="9"/>
  <c r="C1431" i="9"/>
  <c r="C1432" i="9"/>
  <c r="C1433" i="9"/>
  <c r="C1434" i="9"/>
  <c r="C1435" i="9"/>
  <c r="C1436" i="9"/>
  <c r="C1437" i="9"/>
  <c r="C1438" i="9"/>
  <c r="C1439" i="9"/>
  <c r="C1440" i="9"/>
  <c r="C1441" i="9"/>
  <c r="C1442" i="9"/>
  <c r="C1443" i="9"/>
  <c r="C1444" i="9"/>
  <c r="C1445" i="9"/>
  <c r="C1446" i="9"/>
  <c r="C1447" i="9"/>
  <c r="C1448" i="9"/>
  <c r="C1449" i="9"/>
  <c r="C1450" i="9"/>
  <c r="C1451" i="9"/>
  <c r="C1452" i="9"/>
  <c r="C1453" i="9"/>
  <c r="C1454" i="9"/>
  <c r="C1455" i="9"/>
  <c r="C1456" i="9"/>
  <c r="C1457" i="9"/>
  <c r="C1458" i="9"/>
  <c r="C1459" i="9"/>
  <c r="C1460" i="9"/>
  <c r="C1461" i="9"/>
  <c r="C1462" i="9"/>
  <c r="C1463" i="9"/>
  <c r="C1464" i="9"/>
  <c r="C1465" i="9"/>
  <c r="C1466" i="9"/>
  <c r="C1467" i="9"/>
  <c r="C1468" i="9"/>
  <c r="C1469" i="9"/>
  <c r="C1470" i="9"/>
  <c r="C1471" i="9"/>
  <c r="C1472" i="9"/>
  <c r="C1473" i="9"/>
  <c r="C1474" i="9"/>
  <c r="C1475" i="9"/>
  <c r="C1476" i="9"/>
  <c r="C1477" i="9"/>
  <c r="C1478" i="9"/>
  <c r="C1479" i="9"/>
  <c r="C1480" i="9"/>
  <c r="C1481" i="9"/>
  <c r="C1482" i="9"/>
  <c r="C1483" i="9"/>
  <c r="C1484" i="9"/>
  <c r="C1485" i="9"/>
  <c r="C1486" i="9"/>
  <c r="C1487" i="9"/>
  <c r="C1488" i="9"/>
  <c r="C1489" i="9"/>
  <c r="C1490" i="9"/>
  <c r="C1491" i="9"/>
  <c r="C1492" i="9"/>
  <c r="C1493" i="9"/>
  <c r="C1494" i="9"/>
  <c r="C1495" i="9"/>
  <c r="C1496" i="9"/>
  <c r="C1497" i="9"/>
  <c r="C1498" i="9"/>
  <c r="C1499" i="9"/>
  <c r="C1500" i="9"/>
  <c r="C1501" i="9"/>
  <c r="C1502" i="9"/>
  <c r="C1503" i="9"/>
  <c r="C1504" i="9"/>
  <c r="C1505" i="9"/>
  <c r="C1506" i="9"/>
  <c r="C1507" i="9"/>
  <c r="C1508" i="9"/>
  <c r="C1509" i="9"/>
  <c r="C1510" i="9"/>
  <c r="C1511" i="9"/>
  <c r="C1512" i="9"/>
  <c r="C1513" i="9"/>
  <c r="C1514" i="9"/>
  <c r="C1515" i="9"/>
  <c r="C1516" i="9"/>
  <c r="C1517" i="9"/>
  <c r="C1518" i="9"/>
  <c r="C1519" i="9"/>
  <c r="C1520" i="9"/>
  <c r="C1521" i="9"/>
  <c r="C1522" i="9"/>
  <c r="C1523" i="9"/>
  <c r="C1524" i="9"/>
  <c r="C1525" i="9"/>
  <c r="C1526" i="9"/>
  <c r="C1527" i="9"/>
  <c r="C1528" i="9"/>
  <c r="C1529" i="9"/>
  <c r="C1530" i="9"/>
  <c r="C1531" i="9"/>
  <c r="C1532" i="9"/>
  <c r="C1533" i="9"/>
  <c r="C1534" i="9"/>
  <c r="C1535" i="9"/>
  <c r="C1536" i="9"/>
  <c r="C1537" i="9"/>
  <c r="C1538" i="9"/>
  <c r="C1539" i="9"/>
  <c r="C1540" i="9"/>
  <c r="C1541" i="9"/>
  <c r="C1542" i="9"/>
  <c r="C1543" i="9"/>
  <c r="C1544" i="9"/>
  <c r="C1545" i="9"/>
  <c r="C1546" i="9"/>
  <c r="C1547" i="9"/>
  <c r="C1548" i="9"/>
  <c r="C1549" i="9"/>
  <c r="C1550" i="9"/>
  <c r="C1551" i="9"/>
  <c r="C1552" i="9"/>
  <c r="C1553" i="9"/>
  <c r="C1554" i="9"/>
  <c r="C1555" i="9"/>
  <c r="C1556" i="9"/>
  <c r="C1557" i="9"/>
  <c r="C1558" i="9"/>
  <c r="C1559" i="9"/>
  <c r="C1560" i="9"/>
  <c r="C1561" i="9"/>
  <c r="C1562" i="9"/>
  <c r="C1563" i="9"/>
  <c r="C1564" i="9"/>
  <c r="C1565" i="9"/>
  <c r="C1566" i="9"/>
  <c r="C1567" i="9"/>
  <c r="C1568" i="9"/>
  <c r="C1569" i="9"/>
  <c r="C1570" i="9"/>
  <c r="C1571" i="9"/>
  <c r="C1572" i="9"/>
  <c r="C1573" i="9"/>
  <c r="C1574" i="9"/>
  <c r="C1575" i="9"/>
  <c r="C1576" i="9"/>
  <c r="C1577" i="9"/>
  <c r="C1578" i="9"/>
  <c r="C1579" i="9"/>
  <c r="C1580" i="9"/>
  <c r="C1581" i="9"/>
  <c r="C1582" i="9"/>
  <c r="C1583" i="9"/>
  <c r="C1584" i="9"/>
  <c r="C1585" i="9"/>
  <c r="C1586" i="9"/>
  <c r="C1587" i="9"/>
  <c r="C1588" i="9"/>
  <c r="C1589" i="9"/>
  <c r="C1590" i="9"/>
  <c r="C1591" i="9"/>
  <c r="C1592" i="9"/>
  <c r="C1593" i="9"/>
  <c r="C1594" i="9"/>
  <c r="C1595" i="9"/>
  <c r="C1596" i="9"/>
  <c r="C1597" i="9"/>
  <c r="C1598" i="9"/>
  <c r="C1599" i="9"/>
  <c r="C1600" i="9"/>
  <c r="C1601" i="9"/>
  <c r="C1602" i="9"/>
  <c r="C1603" i="9"/>
  <c r="C1604" i="9"/>
  <c r="C1605" i="9"/>
  <c r="C1606" i="9"/>
  <c r="C1607" i="9"/>
  <c r="C1608" i="9"/>
  <c r="C1609" i="9"/>
  <c r="C1610" i="9"/>
  <c r="C1611" i="9"/>
  <c r="C1612" i="9"/>
  <c r="C1613" i="9"/>
  <c r="C1614" i="9"/>
  <c r="C1615" i="9"/>
  <c r="C1616" i="9"/>
  <c r="C1617" i="9"/>
  <c r="C1618" i="9"/>
  <c r="C1619" i="9"/>
  <c r="C1620" i="9"/>
  <c r="C1621" i="9"/>
  <c r="C1622" i="9"/>
  <c r="C1623" i="9"/>
  <c r="C1624" i="9"/>
  <c r="C1625" i="9"/>
  <c r="C1626" i="9"/>
  <c r="C1627" i="9"/>
  <c r="C1628" i="9"/>
  <c r="C1629" i="9"/>
  <c r="C1630" i="9"/>
  <c r="C1631" i="9"/>
  <c r="C1632" i="9"/>
  <c r="C1633" i="9"/>
  <c r="C1634" i="9"/>
  <c r="C1635" i="9"/>
  <c r="C1636" i="9"/>
  <c r="C1637" i="9"/>
  <c r="C1638" i="9"/>
  <c r="C1639" i="9"/>
  <c r="C1640" i="9"/>
  <c r="C1641" i="9"/>
  <c r="C1642" i="9"/>
  <c r="C1643" i="9"/>
  <c r="C1644" i="9"/>
  <c r="C1645" i="9"/>
  <c r="C1646" i="9"/>
  <c r="C1647" i="9"/>
  <c r="C1648" i="9"/>
  <c r="C1649" i="9"/>
  <c r="C1650" i="9"/>
  <c r="C1651" i="9"/>
  <c r="C1652" i="9"/>
  <c r="C1653" i="9"/>
  <c r="C1654" i="9"/>
  <c r="C1655" i="9"/>
  <c r="C1656" i="9"/>
  <c r="C1657" i="9"/>
  <c r="C1658" i="9"/>
  <c r="C1659" i="9"/>
  <c r="C1660" i="9"/>
  <c r="C1661" i="9"/>
  <c r="C1662" i="9"/>
  <c r="C1663" i="9"/>
  <c r="C1664" i="9"/>
  <c r="C1665" i="9"/>
  <c r="C1666" i="9"/>
  <c r="C1667" i="9"/>
  <c r="C1668" i="9"/>
  <c r="C1669" i="9"/>
  <c r="C1670" i="9"/>
  <c r="C1671" i="9"/>
  <c r="C1672" i="9"/>
  <c r="C1673" i="9"/>
  <c r="C1674" i="9"/>
  <c r="C1675" i="9"/>
  <c r="C1676" i="9"/>
  <c r="C1677" i="9"/>
  <c r="C1678" i="9"/>
  <c r="C1679" i="9"/>
  <c r="C1680" i="9"/>
  <c r="C1681" i="9"/>
  <c r="C1682" i="9"/>
  <c r="C1683" i="9"/>
  <c r="C1684" i="9"/>
  <c r="C1685" i="9"/>
  <c r="C1686" i="9"/>
  <c r="C1687" i="9"/>
  <c r="C1688" i="9"/>
  <c r="C1689" i="9"/>
  <c r="C1690" i="9"/>
  <c r="C1691" i="9"/>
  <c r="C1692" i="9"/>
  <c r="C1693" i="9"/>
  <c r="C1694" i="9"/>
  <c r="C1695" i="9"/>
  <c r="C1696" i="9"/>
  <c r="C1697" i="9"/>
  <c r="C1698" i="9"/>
  <c r="C1699" i="9"/>
  <c r="C1700" i="9"/>
  <c r="C1701" i="9"/>
  <c r="C1702" i="9"/>
  <c r="C1703" i="9"/>
  <c r="C1704" i="9"/>
  <c r="C1705" i="9"/>
  <c r="C1706" i="9"/>
  <c r="C1707" i="9"/>
  <c r="C1708" i="9"/>
  <c r="C1709" i="9"/>
  <c r="C1710" i="9"/>
  <c r="C1711" i="9"/>
  <c r="C1712" i="9"/>
  <c r="C1713" i="9"/>
  <c r="C1714" i="9"/>
  <c r="C1715" i="9"/>
  <c r="C1716" i="9"/>
  <c r="C1717" i="9"/>
  <c r="C1718" i="9"/>
  <c r="C1719" i="9"/>
  <c r="C1720" i="9"/>
  <c r="C1721" i="9"/>
  <c r="C1722" i="9"/>
  <c r="C1723" i="9"/>
  <c r="C1724" i="9"/>
  <c r="C1725" i="9"/>
  <c r="C1726" i="9"/>
  <c r="C1727" i="9"/>
  <c r="C1728" i="9"/>
  <c r="C1729" i="9"/>
  <c r="C1730" i="9"/>
  <c r="C1731" i="9"/>
  <c r="C1732" i="9"/>
  <c r="C1733" i="9"/>
  <c r="C1734" i="9"/>
  <c r="C1735" i="9"/>
  <c r="C1736" i="9"/>
  <c r="C1737" i="9"/>
  <c r="C1738" i="9"/>
  <c r="C1739" i="9"/>
  <c r="C1740" i="9"/>
  <c r="C1741" i="9"/>
  <c r="C1742" i="9"/>
  <c r="C1743" i="9"/>
  <c r="C1744" i="9"/>
  <c r="C1745" i="9"/>
  <c r="C1746" i="9"/>
  <c r="C1747" i="9"/>
  <c r="C1748" i="9"/>
  <c r="C1749" i="9"/>
  <c r="C1750" i="9"/>
  <c r="C1751" i="9"/>
  <c r="C1752" i="9"/>
  <c r="C1753" i="9"/>
  <c r="C1754" i="9"/>
  <c r="C1755" i="9"/>
  <c r="C1756" i="9"/>
  <c r="C1757" i="9"/>
  <c r="C1758" i="9"/>
  <c r="C1759" i="9"/>
  <c r="C1760" i="9"/>
  <c r="C1761" i="9"/>
  <c r="C1762" i="9"/>
  <c r="C1763" i="9"/>
  <c r="C1764" i="9"/>
  <c r="C1765" i="9"/>
  <c r="C1766" i="9"/>
  <c r="C1767" i="9"/>
  <c r="C1768" i="9"/>
  <c r="C1769" i="9"/>
  <c r="C1770" i="9"/>
  <c r="C1771" i="9"/>
  <c r="C1772" i="9"/>
  <c r="C1773" i="9"/>
  <c r="C1774" i="9"/>
  <c r="C1775" i="9"/>
  <c r="C1776" i="9"/>
  <c r="C1777" i="9"/>
  <c r="C1778" i="9"/>
  <c r="C1779" i="9"/>
  <c r="C1780" i="9"/>
  <c r="C1781" i="9"/>
  <c r="C1782" i="9"/>
  <c r="C1783" i="9"/>
  <c r="C1784" i="9"/>
  <c r="C1785" i="9"/>
  <c r="C1786" i="9"/>
  <c r="C1787" i="9"/>
  <c r="C1788" i="9"/>
  <c r="C1789" i="9"/>
  <c r="C1790" i="9"/>
  <c r="C1791" i="9"/>
  <c r="C1792" i="9"/>
  <c r="C1793" i="9"/>
  <c r="C1794" i="9"/>
  <c r="C1795" i="9"/>
  <c r="C1796" i="9"/>
  <c r="C1797" i="9"/>
  <c r="C1798" i="9"/>
  <c r="C1799" i="9"/>
  <c r="C1800" i="9"/>
  <c r="C1801" i="9"/>
  <c r="C1802" i="9"/>
  <c r="C1803" i="9"/>
  <c r="C1804" i="9"/>
  <c r="C1805" i="9"/>
  <c r="C1806" i="9"/>
  <c r="C1807" i="9"/>
  <c r="C1808" i="9"/>
  <c r="C1809" i="9"/>
  <c r="C1810" i="9"/>
  <c r="C1811" i="9"/>
  <c r="C1812" i="9"/>
  <c r="C1813" i="9"/>
  <c r="C1814" i="9"/>
  <c r="C1815" i="9"/>
  <c r="C1816" i="9"/>
  <c r="C1817" i="9"/>
  <c r="C1818" i="9"/>
  <c r="C1819" i="9"/>
  <c r="C1820" i="9"/>
  <c r="C1821" i="9"/>
  <c r="C1822" i="9"/>
  <c r="C1823" i="9"/>
  <c r="C1824" i="9"/>
  <c r="C1825" i="9"/>
  <c r="C1826" i="9"/>
  <c r="C1827" i="9"/>
  <c r="C1828" i="9"/>
  <c r="C1829" i="9"/>
  <c r="C1830" i="9"/>
  <c r="C1831" i="9"/>
  <c r="C1832" i="9"/>
  <c r="C1833" i="9"/>
  <c r="C1834" i="9"/>
  <c r="C1835" i="9"/>
  <c r="C1836" i="9"/>
  <c r="C1837" i="9"/>
  <c r="C1838" i="9"/>
  <c r="C1839" i="9"/>
  <c r="C1840" i="9"/>
  <c r="C1841" i="9"/>
  <c r="C1842" i="9"/>
  <c r="C1843" i="9"/>
  <c r="C1844" i="9"/>
  <c r="C1845" i="9"/>
  <c r="C1846" i="9"/>
  <c r="C1847" i="9"/>
  <c r="C1848" i="9"/>
  <c r="C1849" i="9"/>
  <c r="C1850" i="9"/>
  <c r="C1851" i="9"/>
  <c r="C1852" i="9"/>
  <c r="C1853" i="9"/>
  <c r="C1854" i="9"/>
  <c r="C1855" i="9"/>
  <c r="C1856" i="9"/>
  <c r="C1857" i="9"/>
  <c r="C1858" i="9"/>
  <c r="C1859" i="9"/>
  <c r="C1860" i="9"/>
  <c r="C1861" i="9"/>
  <c r="C1862" i="9"/>
  <c r="C1863" i="9"/>
  <c r="C1864" i="9"/>
  <c r="C1865" i="9"/>
  <c r="C1866" i="9"/>
  <c r="C1867" i="9"/>
  <c r="C1868" i="9"/>
  <c r="C1869" i="9"/>
  <c r="C1870" i="9"/>
  <c r="C1871" i="9"/>
  <c r="C1872" i="9"/>
  <c r="C1873" i="9"/>
  <c r="C1874" i="9"/>
  <c r="C1875" i="9"/>
  <c r="C1876" i="9"/>
  <c r="C1877" i="9"/>
  <c r="C1878" i="9"/>
  <c r="C1879" i="9"/>
  <c r="C1880" i="9"/>
  <c r="C1881" i="9"/>
  <c r="C1882" i="9"/>
  <c r="C1883" i="9"/>
  <c r="C1884" i="9"/>
  <c r="C1885" i="9"/>
  <c r="C1886" i="9"/>
  <c r="C1887" i="9"/>
  <c r="C1888" i="9"/>
  <c r="C1889" i="9"/>
  <c r="C1890" i="9"/>
  <c r="C1891" i="9"/>
  <c r="C1892" i="9"/>
  <c r="C1893" i="9"/>
  <c r="C1894" i="9"/>
  <c r="C1895" i="9"/>
  <c r="C1896" i="9"/>
  <c r="C1897" i="9"/>
  <c r="C1898" i="9"/>
  <c r="C1899" i="9"/>
  <c r="C1900" i="9"/>
  <c r="C1901" i="9"/>
  <c r="C1902" i="9"/>
  <c r="C1903" i="9"/>
  <c r="C1904" i="9"/>
  <c r="C1905" i="9"/>
  <c r="C1906" i="9"/>
  <c r="C1907" i="9"/>
  <c r="C1908" i="9"/>
  <c r="C1909" i="9"/>
  <c r="C1910" i="9"/>
  <c r="C1911" i="9"/>
  <c r="C1912" i="9"/>
  <c r="C1913" i="9"/>
  <c r="C1914" i="9"/>
  <c r="C1915" i="9"/>
  <c r="C1916" i="9"/>
  <c r="C1917" i="9"/>
  <c r="C1918" i="9"/>
  <c r="C1919" i="9"/>
  <c r="C1920" i="9"/>
  <c r="C1921" i="9"/>
  <c r="C1922" i="9"/>
  <c r="C1923" i="9"/>
  <c r="C1924" i="9"/>
  <c r="C1925" i="9"/>
  <c r="C1926" i="9"/>
  <c r="C1927" i="9"/>
  <c r="C1928" i="9"/>
  <c r="C1929" i="9"/>
  <c r="C1930" i="9"/>
  <c r="C1931" i="9"/>
  <c r="C1932" i="9"/>
  <c r="C1933" i="9"/>
  <c r="C1934" i="9"/>
  <c r="C1935" i="9"/>
  <c r="C1936" i="9"/>
  <c r="C1937" i="9"/>
  <c r="C1938" i="9"/>
  <c r="C1939" i="9"/>
  <c r="C1940" i="9"/>
  <c r="C1941" i="9"/>
  <c r="C1942" i="9"/>
  <c r="C1943" i="9"/>
  <c r="C1944" i="9"/>
  <c r="C1945" i="9"/>
  <c r="C1946" i="9"/>
  <c r="C1947" i="9"/>
  <c r="C1948" i="9"/>
  <c r="C1949" i="9"/>
  <c r="C1950" i="9"/>
  <c r="C1951" i="9"/>
  <c r="C1952" i="9"/>
  <c r="C1953" i="9"/>
  <c r="C1954" i="9"/>
  <c r="C1955" i="9"/>
  <c r="C1956" i="9"/>
  <c r="C1957" i="9"/>
  <c r="C1958" i="9"/>
  <c r="C1959" i="9"/>
  <c r="C1960" i="9"/>
  <c r="C1961" i="9"/>
  <c r="C1962" i="9"/>
  <c r="C1963" i="9"/>
  <c r="C1964" i="9"/>
  <c r="C1965" i="9"/>
  <c r="C1966" i="9"/>
  <c r="C1967" i="9"/>
  <c r="C1968" i="9"/>
  <c r="C1969" i="9"/>
  <c r="C1970" i="9"/>
  <c r="C1971" i="9"/>
  <c r="C1972" i="9"/>
  <c r="C1973" i="9"/>
  <c r="C1974" i="9"/>
  <c r="C1975" i="9"/>
  <c r="C1976" i="9"/>
  <c r="C1977" i="9"/>
  <c r="C1978" i="9"/>
  <c r="C1979" i="9"/>
  <c r="C1980" i="9"/>
  <c r="C1981" i="9"/>
  <c r="C1982" i="9"/>
  <c r="C1983" i="9"/>
  <c r="C1984" i="9"/>
  <c r="C1985" i="9"/>
  <c r="C1986" i="9"/>
  <c r="C1987" i="9"/>
  <c r="C1988" i="9"/>
  <c r="C1989" i="9"/>
  <c r="C1990" i="9"/>
  <c r="C1991" i="9"/>
  <c r="C1992" i="9"/>
  <c r="C1993" i="9"/>
  <c r="C1994" i="9"/>
  <c r="C1995" i="9"/>
  <c r="C1996" i="9"/>
  <c r="C1997" i="9"/>
  <c r="C1998" i="9"/>
  <c r="C1999" i="9"/>
  <c r="C2000" i="9"/>
  <c r="C2001" i="9"/>
  <c r="C2002" i="9"/>
  <c r="C2003" i="9"/>
  <c r="C2004" i="9"/>
  <c r="C2005" i="9"/>
  <c r="C2006" i="9"/>
  <c r="C2007" i="9"/>
  <c r="C2008" i="9"/>
  <c r="C2009" i="9"/>
  <c r="C2010" i="9"/>
  <c r="C2011" i="9"/>
  <c r="C2012" i="9"/>
  <c r="C2013" i="9"/>
  <c r="C2014" i="9"/>
  <c r="C2015" i="9"/>
  <c r="C2016" i="9"/>
  <c r="C2017" i="9"/>
  <c r="C2018" i="9"/>
  <c r="C2019" i="9"/>
  <c r="C2020" i="9"/>
  <c r="C2021" i="9"/>
  <c r="C2022" i="9"/>
  <c r="C2023" i="9"/>
  <c r="C2024" i="9"/>
  <c r="C2025" i="9"/>
  <c r="C2026" i="9"/>
  <c r="C2027" i="9"/>
  <c r="C2028" i="9"/>
  <c r="C2029" i="9"/>
  <c r="C2030" i="9"/>
  <c r="C2031" i="9"/>
  <c r="C2032" i="9"/>
  <c r="C2033" i="9"/>
  <c r="C2034" i="9"/>
  <c r="C2035" i="9"/>
  <c r="C2036" i="9"/>
  <c r="C2037" i="9"/>
  <c r="C2038" i="9"/>
  <c r="C2039" i="9"/>
  <c r="C2040" i="9"/>
  <c r="C2041" i="9"/>
  <c r="C2042" i="9"/>
  <c r="C2043" i="9"/>
  <c r="C2044" i="9"/>
  <c r="C2045" i="9"/>
  <c r="C2046" i="9"/>
  <c r="C2047" i="9"/>
  <c r="C2048" i="9"/>
  <c r="C2049" i="9"/>
  <c r="C2050" i="9"/>
  <c r="C2051" i="9"/>
  <c r="C2052" i="9"/>
  <c r="C2053" i="9"/>
  <c r="C2054" i="9"/>
  <c r="C2055" i="9"/>
  <c r="C2056" i="9"/>
  <c r="C2057" i="9"/>
  <c r="C2058" i="9"/>
  <c r="C2059" i="9"/>
  <c r="C2060" i="9"/>
  <c r="C2061" i="9"/>
  <c r="C2062" i="9"/>
  <c r="C2063" i="9"/>
  <c r="C2064" i="9"/>
  <c r="C2065" i="9"/>
  <c r="C2066" i="9"/>
  <c r="C2067" i="9"/>
  <c r="C2068" i="9"/>
  <c r="C2069" i="9"/>
  <c r="C2070" i="9"/>
  <c r="C2071" i="9"/>
  <c r="C2072" i="9"/>
  <c r="C2073" i="9"/>
  <c r="C2074" i="9"/>
  <c r="C2075" i="9"/>
  <c r="C2076" i="9"/>
  <c r="C2077" i="9"/>
  <c r="C2078" i="9"/>
  <c r="C2079" i="9"/>
  <c r="C2080" i="9"/>
  <c r="C2081" i="9"/>
  <c r="C2082" i="9"/>
  <c r="C2083" i="9"/>
  <c r="C2084" i="9"/>
  <c r="C2085" i="9"/>
  <c r="C2086" i="9"/>
  <c r="C2087" i="9"/>
  <c r="C2088" i="9"/>
  <c r="C2089" i="9"/>
  <c r="C2090" i="9"/>
  <c r="C2091" i="9"/>
  <c r="C2092" i="9"/>
  <c r="C2093" i="9"/>
  <c r="C2094" i="9"/>
  <c r="C2095" i="9"/>
  <c r="C2096" i="9"/>
  <c r="C2097" i="9"/>
  <c r="C2098" i="9"/>
  <c r="C2099" i="9"/>
  <c r="C2100" i="9"/>
  <c r="C2101" i="9"/>
  <c r="C2102" i="9"/>
  <c r="C2103" i="9"/>
  <c r="C2104" i="9"/>
  <c r="C2105" i="9"/>
  <c r="C2106" i="9"/>
  <c r="C2107" i="9"/>
  <c r="C2108" i="9"/>
  <c r="C2109" i="9"/>
  <c r="C2110" i="9"/>
  <c r="C2111" i="9"/>
  <c r="C2112" i="9"/>
  <c r="C2113" i="9"/>
  <c r="C2114" i="9"/>
  <c r="C2115" i="9"/>
  <c r="C2116" i="9"/>
  <c r="C2117" i="9"/>
  <c r="C2118" i="9"/>
  <c r="C2119" i="9"/>
  <c r="C2120" i="9"/>
  <c r="C2121" i="9"/>
  <c r="C2122" i="9"/>
  <c r="C2123" i="9"/>
  <c r="C2124" i="9"/>
  <c r="C2125" i="9"/>
  <c r="C2126" i="9"/>
  <c r="C2127" i="9"/>
  <c r="C2128" i="9"/>
  <c r="C2129" i="9"/>
  <c r="C2130" i="9"/>
  <c r="C2131" i="9"/>
  <c r="C2132" i="9"/>
  <c r="C2133" i="9"/>
  <c r="C2134" i="9"/>
  <c r="C2135" i="9"/>
  <c r="C2136" i="9"/>
  <c r="C2137" i="9"/>
  <c r="C2138" i="9"/>
  <c r="C2139" i="9"/>
  <c r="C2140" i="9"/>
  <c r="C2141" i="9"/>
  <c r="C2142" i="9"/>
  <c r="C2143" i="9"/>
  <c r="C2144" i="9"/>
  <c r="C2145" i="9"/>
  <c r="C2146" i="9"/>
  <c r="C2147" i="9"/>
  <c r="C2148" i="9"/>
  <c r="C2149" i="9"/>
  <c r="C2150" i="9"/>
  <c r="C2151" i="9"/>
  <c r="C2152" i="9"/>
  <c r="C2153" i="9"/>
  <c r="C2154" i="9"/>
  <c r="C2155" i="9"/>
  <c r="C2156" i="9"/>
  <c r="C2157" i="9"/>
  <c r="C2158" i="9"/>
  <c r="C2159" i="9"/>
  <c r="C2160" i="9"/>
  <c r="C2161" i="9"/>
  <c r="C2162" i="9"/>
  <c r="C2163" i="9"/>
  <c r="C2164" i="9"/>
  <c r="C2165" i="9"/>
  <c r="C2166" i="9"/>
  <c r="C2167" i="9"/>
  <c r="C2168" i="9"/>
  <c r="C2169" i="9"/>
  <c r="C2170" i="9"/>
  <c r="C2171" i="9"/>
  <c r="C2172" i="9"/>
  <c r="C2173" i="9"/>
  <c r="C2174" i="9"/>
  <c r="C2175" i="9"/>
  <c r="C2176" i="9"/>
  <c r="C2177" i="9"/>
  <c r="C2178" i="9"/>
  <c r="C2179" i="9"/>
  <c r="C2180" i="9"/>
  <c r="C2181" i="9"/>
  <c r="C2182" i="9"/>
  <c r="C2183" i="9"/>
  <c r="C2184" i="9"/>
  <c r="C2185" i="9"/>
  <c r="C2186" i="9"/>
  <c r="C2187" i="9"/>
  <c r="C2188" i="9"/>
  <c r="C2189" i="9"/>
  <c r="C2190" i="9"/>
  <c r="C2191" i="9"/>
  <c r="C2192" i="9"/>
  <c r="C2193" i="9"/>
  <c r="C2194" i="9"/>
  <c r="C2195" i="9"/>
  <c r="C2196" i="9"/>
  <c r="C2197" i="9"/>
  <c r="C2198" i="9"/>
  <c r="C2199" i="9"/>
  <c r="C2200" i="9"/>
  <c r="C2201" i="9"/>
  <c r="C2202" i="9"/>
  <c r="C2203" i="9"/>
  <c r="C2204" i="9"/>
  <c r="C2205" i="9"/>
  <c r="C2206" i="9"/>
  <c r="C2207" i="9"/>
  <c r="C2208" i="9"/>
  <c r="C2209" i="9"/>
  <c r="C2210" i="9"/>
  <c r="C2211" i="9"/>
  <c r="C2212" i="9"/>
  <c r="C2213" i="9"/>
  <c r="C2214" i="9"/>
  <c r="C2215" i="9"/>
  <c r="C2216" i="9"/>
  <c r="C2217" i="9"/>
  <c r="C2218" i="9"/>
  <c r="C2219" i="9"/>
  <c r="C2220" i="9"/>
  <c r="C2221" i="9"/>
  <c r="C2222" i="9"/>
  <c r="C2223" i="9"/>
  <c r="C2224" i="9"/>
  <c r="C2225" i="9"/>
  <c r="C2226" i="9"/>
  <c r="C2227" i="9"/>
  <c r="C2228" i="9"/>
  <c r="C2229" i="9"/>
  <c r="C2230" i="9"/>
  <c r="C2231" i="9"/>
  <c r="C2232" i="9"/>
  <c r="C2233" i="9"/>
  <c r="C2234" i="9"/>
  <c r="C2235" i="9"/>
  <c r="C2236" i="9"/>
  <c r="C2237" i="9"/>
  <c r="C2238" i="9"/>
  <c r="C2239" i="9"/>
  <c r="C2240" i="9"/>
  <c r="C2241" i="9"/>
  <c r="C2242" i="9"/>
  <c r="C2243" i="9"/>
  <c r="C2244" i="9"/>
  <c r="C2245" i="9"/>
  <c r="C2246" i="9"/>
  <c r="C2247" i="9"/>
  <c r="C2248" i="9"/>
  <c r="C2249" i="9"/>
  <c r="C2250" i="9"/>
  <c r="C2251" i="9"/>
  <c r="C2252" i="9"/>
  <c r="C2253" i="9"/>
  <c r="C2254" i="9"/>
  <c r="C2255" i="9"/>
  <c r="C2256" i="9"/>
  <c r="C2257" i="9"/>
  <c r="C2258" i="9"/>
  <c r="C2259" i="9"/>
  <c r="C2260" i="9"/>
  <c r="C2261" i="9"/>
  <c r="C2262" i="9"/>
  <c r="C2263" i="9"/>
  <c r="C2264" i="9"/>
  <c r="C2265" i="9"/>
  <c r="C2266" i="9"/>
  <c r="C2267" i="9"/>
  <c r="C2268" i="9"/>
  <c r="C2269" i="9"/>
  <c r="C2270" i="9"/>
  <c r="C2271" i="9"/>
  <c r="C2272" i="9"/>
  <c r="C2273" i="9"/>
  <c r="C2274" i="9"/>
  <c r="C2275" i="9"/>
  <c r="C2276" i="9"/>
  <c r="C2277" i="9"/>
  <c r="C2278" i="9"/>
  <c r="C2279" i="9"/>
  <c r="C2280" i="9"/>
  <c r="C2281" i="9"/>
  <c r="C2282" i="9"/>
  <c r="C2283" i="9"/>
  <c r="C2284" i="9"/>
  <c r="C2285" i="9"/>
  <c r="C2286" i="9"/>
  <c r="C2287" i="9"/>
  <c r="C2288" i="9"/>
  <c r="C2289" i="9"/>
  <c r="C2290" i="9"/>
  <c r="C2291" i="9"/>
  <c r="C2292" i="9"/>
  <c r="C2293" i="9"/>
  <c r="C2294" i="9"/>
  <c r="C2295" i="9"/>
  <c r="C2296" i="9"/>
  <c r="C2297" i="9"/>
  <c r="C2298" i="9"/>
  <c r="C2299" i="9"/>
  <c r="C2300" i="9"/>
  <c r="C2301" i="9"/>
  <c r="C2302" i="9"/>
  <c r="C2303" i="9"/>
  <c r="C2304" i="9"/>
  <c r="C2305" i="9"/>
  <c r="C2306" i="9"/>
  <c r="C2307" i="9"/>
  <c r="C2308" i="9"/>
  <c r="C2309" i="9"/>
  <c r="C2310" i="9"/>
  <c r="C2311" i="9"/>
  <c r="C2312" i="9"/>
  <c r="C2313" i="9"/>
  <c r="C2314" i="9"/>
  <c r="C2315" i="9"/>
  <c r="C2316" i="9"/>
  <c r="C2317" i="9"/>
  <c r="C2318" i="9"/>
  <c r="C2319" i="9"/>
  <c r="C2320" i="9"/>
  <c r="C2321" i="9"/>
  <c r="C2322" i="9"/>
  <c r="C2323" i="9"/>
  <c r="C2324" i="9"/>
  <c r="C2325" i="9"/>
  <c r="C2326" i="9"/>
  <c r="C2327" i="9"/>
  <c r="C2328" i="9"/>
  <c r="C2329" i="9"/>
  <c r="C2330" i="9"/>
  <c r="C2331" i="9"/>
  <c r="C2332" i="9"/>
  <c r="C2333" i="9"/>
  <c r="C2334" i="9"/>
  <c r="C2335" i="9"/>
  <c r="C2336" i="9"/>
  <c r="C2337" i="9"/>
  <c r="C2338" i="9"/>
  <c r="C2339" i="9"/>
  <c r="C2340" i="9"/>
  <c r="C2341" i="9"/>
  <c r="C2342" i="9"/>
  <c r="C2343" i="9"/>
  <c r="C2344" i="9"/>
  <c r="C2345" i="9"/>
  <c r="C2346" i="9"/>
  <c r="C2347" i="9"/>
  <c r="C2348" i="9"/>
  <c r="C2349" i="9"/>
  <c r="C2350" i="9"/>
  <c r="C2351" i="9"/>
  <c r="C2352" i="9"/>
  <c r="C2353" i="9"/>
  <c r="C2354" i="9"/>
  <c r="C2355" i="9"/>
  <c r="C2356" i="9"/>
  <c r="C2357" i="9"/>
  <c r="C2358" i="9"/>
  <c r="C2359" i="9"/>
  <c r="C2360" i="9"/>
  <c r="C2361" i="9"/>
  <c r="C2362" i="9"/>
  <c r="C2363" i="9"/>
  <c r="C2364" i="9"/>
  <c r="C2365" i="9"/>
  <c r="C2366" i="9"/>
  <c r="C2367" i="9"/>
  <c r="C2368" i="9"/>
  <c r="C2369" i="9"/>
  <c r="C2370" i="9"/>
  <c r="C2371" i="9"/>
  <c r="C2372" i="9"/>
  <c r="C2373" i="9"/>
  <c r="C2374" i="9"/>
  <c r="C2375" i="9"/>
  <c r="C2376" i="9"/>
  <c r="C2377" i="9"/>
  <c r="C2378" i="9"/>
  <c r="C2379" i="9"/>
  <c r="C2380" i="9"/>
  <c r="C2381" i="9"/>
  <c r="C2382" i="9"/>
  <c r="C2383" i="9"/>
  <c r="C2384" i="9"/>
  <c r="C2385" i="9"/>
  <c r="C2386" i="9"/>
  <c r="C2387" i="9"/>
  <c r="C2388" i="9"/>
  <c r="C2389" i="9"/>
  <c r="C2390" i="9"/>
  <c r="C2391" i="9"/>
  <c r="C2392" i="9"/>
  <c r="C2393" i="9"/>
  <c r="C2394" i="9"/>
  <c r="C2395" i="9"/>
  <c r="C2396" i="9"/>
  <c r="C2397" i="9"/>
  <c r="C2398" i="9"/>
  <c r="C2399" i="9"/>
  <c r="C2400" i="9"/>
  <c r="C2401" i="9"/>
  <c r="C2402" i="9"/>
  <c r="C2403" i="9"/>
  <c r="C2404" i="9"/>
  <c r="C2405" i="9"/>
  <c r="C2406" i="9"/>
  <c r="C2407" i="9"/>
  <c r="C2408" i="9"/>
  <c r="C2409" i="9"/>
  <c r="C2410" i="9"/>
  <c r="C2411" i="9"/>
  <c r="C2412" i="9"/>
  <c r="C2413" i="9"/>
  <c r="C2414" i="9"/>
  <c r="C2415" i="9"/>
  <c r="C2416" i="9"/>
  <c r="C2417" i="9"/>
  <c r="C2418" i="9"/>
  <c r="C2419" i="9"/>
  <c r="C2420" i="9"/>
  <c r="C2421" i="9"/>
  <c r="C2422" i="9"/>
  <c r="C2423" i="9"/>
  <c r="C2424" i="9"/>
  <c r="C2425" i="9"/>
  <c r="C2426" i="9"/>
  <c r="C2427" i="9"/>
  <c r="C2428" i="9"/>
  <c r="C2429" i="9"/>
  <c r="C2430" i="9"/>
  <c r="C2431" i="9"/>
  <c r="C2432" i="9"/>
  <c r="C2433" i="9"/>
  <c r="C2434" i="9"/>
  <c r="C2435" i="9"/>
  <c r="C2436" i="9"/>
  <c r="C2437" i="9"/>
  <c r="C2438" i="9"/>
  <c r="C2439" i="9"/>
  <c r="C2440" i="9"/>
  <c r="C2441" i="9"/>
  <c r="C2442" i="9"/>
  <c r="C2443" i="9"/>
  <c r="C2444" i="9"/>
  <c r="C2445" i="9"/>
  <c r="C2446" i="9"/>
  <c r="C2447" i="9"/>
  <c r="C2448" i="9"/>
  <c r="C2449" i="9"/>
  <c r="C2450" i="9"/>
  <c r="C2451" i="9"/>
  <c r="C2452" i="9"/>
  <c r="C2453" i="9"/>
  <c r="C2454" i="9"/>
  <c r="C2455" i="9"/>
  <c r="C2456" i="9"/>
  <c r="C2457" i="9"/>
  <c r="C2458" i="9"/>
  <c r="C2459" i="9"/>
  <c r="C2460" i="9"/>
  <c r="C2461" i="9"/>
  <c r="C2462" i="9"/>
  <c r="C2463" i="9"/>
  <c r="C2464" i="9"/>
  <c r="C2465" i="9"/>
  <c r="C2466" i="9"/>
  <c r="C2467" i="9"/>
  <c r="C2468" i="9"/>
  <c r="C2469" i="9"/>
  <c r="C2470" i="9"/>
  <c r="C2471" i="9"/>
  <c r="C2472" i="9"/>
  <c r="C2473" i="9"/>
  <c r="C2474" i="9"/>
  <c r="C2475" i="9"/>
  <c r="C2476" i="9"/>
  <c r="C2477" i="9"/>
  <c r="C2478" i="9"/>
  <c r="C2479" i="9"/>
  <c r="C2480" i="9"/>
  <c r="C2481" i="9"/>
  <c r="C2482" i="9"/>
  <c r="C2483" i="9"/>
  <c r="C2484" i="9"/>
  <c r="C2485" i="9"/>
  <c r="C2486" i="9"/>
  <c r="C2487" i="9"/>
  <c r="C2488" i="9"/>
  <c r="C2489" i="9"/>
  <c r="C2490" i="9"/>
  <c r="C2491" i="9"/>
  <c r="C2492" i="9"/>
  <c r="C2493" i="9"/>
  <c r="C2494" i="9"/>
  <c r="C2495" i="9"/>
  <c r="C2496" i="9"/>
  <c r="C2497" i="9"/>
  <c r="C2498" i="9"/>
  <c r="C2499" i="9"/>
  <c r="C2500" i="9"/>
  <c r="C2501" i="9"/>
  <c r="C2502" i="9"/>
  <c r="C2503" i="9"/>
  <c r="C2504" i="9"/>
  <c r="C2505" i="9"/>
  <c r="C2506" i="9"/>
  <c r="C2507" i="9"/>
  <c r="C2508" i="9"/>
  <c r="C2509" i="9"/>
  <c r="C2510" i="9"/>
  <c r="C2511" i="9"/>
  <c r="C2512" i="9"/>
  <c r="C2513" i="9"/>
  <c r="C2514" i="9"/>
  <c r="C2515" i="9"/>
  <c r="C2516" i="9"/>
  <c r="C2517" i="9"/>
  <c r="C2518" i="9"/>
  <c r="C2519" i="9"/>
  <c r="C2520" i="9"/>
  <c r="C2521" i="9"/>
  <c r="C2522" i="9"/>
  <c r="C2523" i="9"/>
  <c r="C2524" i="9"/>
  <c r="C2525" i="9"/>
  <c r="C2526" i="9"/>
  <c r="C2527" i="9"/>
  <c r="C2528" i="9"/>
  <c r="C2529" i="9"/>
  <c r="C2530" i="9"/>
  <c r="C2531" i="9"/>
  <c r="C2532" i="9"/>
  <c r="C2533" i="9"/>
  <c r="C2534" i="9"/>
  <c r="C2535" i="9"/>
  <c r="C2536" i="9"/>
  <c r="C2537" i="9"/>
  <c r="C2538" i="9"/>
  <c r="C2539" i="9"/>
  <c r="C2540" i="9"/>
  <c r="C2541" i="9"/>
  <c r="C2542" i="9"/>
  <c r="C2543" i="9"/>
  <c r="C2544" i="9"/>
  <c r="C2545" i="9"/>
  <c r="C2546" i="9"/>
  <c r="C2547" i="9"/>
  <c r="C2548" i="9"/>
  <c r="C2549" i="9"/>
  <c r="C2550" i="9"/>
  <c r="C2551" i="9"/>
  <c r="C2552" i="9"/>
  <c r="C2553" i="9"/>
  <c r="C2554" i="9"/>
  <c r="C2555" i="9"/>
  <c r="C2556" i="9"/>
  <c r="C2557" i="9"/>
  <c r="C2558" i="9"/>
  <c r="C2559" i="9"/>
  <c r="C2560" i="9"/>
  <c r="C2561" i="9"/>
  <c r="C2562" i="9"/>
  <c r="C2563" i="9"/>
  <c r="C2564" i="9"/>
  <c r="C2565" i="9"/>
  <c r="C2566" i="9"/>
  <c r="C2567" i="9"/>
  <c r="C2568" i="9"/>
  <c r="C2569" i="9"/>
  <c r="C2570" i="9"/>
  <c r="C2571" i="9"/>
  <c r="C2572" i="9"/>
  <c r="C2573" i="9"/>
  <c r="C2574" i="9"/>
  <c r="C2575" i="9"/>
  <c r="C2576" i="9"/>
  <c r="C2577" i="9"/>
  <c r="C2578" i="9"/>
  <c r="C2579" i="9"/>
  <c r="C2580" i="9"/>
  <c r="C2581" i="9"/>
  <c r="C2582" i="9"/>
  <c r="C2583" i="9"/>
  <c r="C2584" i="9"/>
  <c r="C2585" i="9"/>
  <c r="C2586" i="9"/>
  <c r="C2587" i="9"/>
  <c r="C2588" i="9"/>
  <c r="C2589" i="9"/>
  <c r="C2590" i="9"/>
  <c r="C2591" i="9"/>
  <c r="C2592" i="9"/>
  <c r="C2593" i="9"/>
  <c r="C2594" i="9"/>
  <c r="C2595" i="9"/>
  <c r="C2596" i="9"/>
  <c r="C2597" i="9"/>
  <c r="C2598" i="9"/>
  <c r="C2599" i="9"/>
  <c r="C2600" i="9"/>
  <c r="C2601" i="9"/>
  <c r="C2602" i="9"/>
  <c r="C2603" i="9"/>
  <c r="C2604" i="9"/>
  <c r="C2605" i="9"/>
  <c r="C2606" i="9"/>
  <c r="C2607" i="9"/>
  <c r="C2608" i="9"/>
  <c r="C2609" i="9"/>
  <c r="C2610" i="9"/>
  <c r="C2611" i="9"/>
  <c r="C2612" i="9"/>
  <c r="C2613" i="9"/>
  <c r="C2614" i="9"/>
  <c r="C2615" i="9"/>
  <c r="C2616" i="9"/>
  <c r="C2617" i="9"/>
  <c r="C2618" i="9"/>
  <c r="C2619" i="9"/>
  <c r="C2620" i="9"/>
  <c r="C2621" i="9"/>
  <c r="C2622" i="9"/>
  <c r="C2623" i="9"/>
  <c r="C2624" i="9"/>
  <c r="C2625" i="9"/>
  <c r="C2626" i="9"/>
  <c r="C2627" i="9"/>
  <c r="C2628" i="9"/>
  <c r="C2629" i="9"/>
  <c r="C2630" i="9"/>
  <c r="C2631" i="9"/>
  <c r="C2632" i="9"/>
  <c r="C2633" i="9"/>
  <c r="C2634" i="9"/>
  <c r="C2635" i="9"/>
  <c r="C2636" i="9"/>
  <c r="C2637" i="9"/>
  <c r="C2638" i="9"/>
  <c r="C2639" i="9"/>
  <c r="C2640" i="9"/>
  <c r="C2641" i="9"/>
  <c r="C2642" i="9"/>
  <c r="C2643" i="9"/>
  <c r="C2644" i="9"/>
  <c r="C2645" i="9"/>
  <c r="C2646" i="9"/>
  <c r="C2647" i="9"/>
  <c r="C2648" i="9"/>
  <c r="C2649" i="9"/>
  <c r="C2650" i="9"/>
  <c r="C2651" i="9"/>
  <c r="C2652" i="9"/>
  <c r="C2653" i="9"/>
  <c r="C2654" i="9"/>
  <c r="C2655" i="9"/>
  <c r="C2656" i="9"/>
  <c r="C2657" i="9"/>
  <c r="C2658" i="9"/>
  <c r="C2659" i="9"/>
  <c r="C2660" i="9"/>
  <c r="C2661" i="9"/>
  <c r="C2662" i="9"/>
  <c r="C2663" i="9"/>
  <c r="C2664" i="9"/>
  <c r="C2665" i="9"/>
  <c r="C2666" i="9"/>
  <c r="C2667" i="9"/>
  <c r="C2668" i="9"/>
  <c r="C2669" i="9"/>
  <c r="C2670" i="9"/>
  <c r="C2671" i="9"/>
  <c r="C2672" i="9"/>
  <c r="C2673" i="9"/>
  <c r="C2674" i="9"/>
  <c r="C2675" i="9"/>
  <c r="C2676" i="9"/>
  <c r="C2677" i="9"/>
  <c r="C2678" i="9"/>
  <c r="C2679" i="9"/>
  <c r="C2680" i="9"/>
  <c r="C2681" i="9"/>
  <c r="C2682" i="9"/>
  <c r="C2683" i="9"/>
  <c r="C2684" i="9"/>
  <c r="C2685" i="9"/>
  <c r="C2686" i="9"/>
  <c r="C2687" i="9"/>
  <c r="C2688" i="9"/>
  <c r="C2689" i="9"/>
  <c r="C2690" i="9"/>
  <c r="C2691" i="9"/>
  <c r="C2692" i="9"/>
  <c r="C2693" i="9"/>
  <c r="C2694" i="9"/>
  <c r="C2695" i="9"/>
  <c r="C2696" i="9"/>
  <c r="C2697" i="9"/>
  <c r="C2698" i="9"/>
  <c r="C2699" i="9"/>
  <c r="C2700" i="9"/>
  <c r="C2701" i="9"/>
  <c r="C2702" i="9"/>
  <c r="C2703" i="9"/>
  <c r="C2704" i="9"/>
  <c r="C2705" i="9"/>
  <c r="C2706" i="9"/>
  <c r="C2707" i="9"/>
  <c r="C2708" i="9"/>
  <c r="C2709" i="9"/>
  <c r="C2710" i="9"/>
  <c r="C2711" i="9"/>
  <c r="C2712" i="9"/>
  <c r="C2713" i="9"/>
  <c r="C2714" i="9"/>
  <c r="C2715" i="9"/>
  <c r="C2716" i="9"/>
  <c r="C2717" i="9"/>
  <c r="C2718" i="9"/>
  <c r="C2719" i="9"/>
  <c r="C2720" i="9"/>
  <c r="C2721" i="9"/>
  <c r="C2722" i="9"/>
  <c r="C2723" i="9"/>
  <c r="C2724" i="9"/>
  <c r="C2725" i="9"/>
  <c r="C2726" i="9"/>
  <c r="C2727" i="9"/>
  <c r="C2728" i="9"/>
  <c r="C2729" i="9"/>
  <c r="C2730" i="9"/>
  <c r="C2731" i="9"/>
  <c r="C2732" i="9"/>
  <c r="C2733" i="9"/>
  <c r="C2734" i="9"/>
  <c r="C2735" i="9"/>
  <c r="C2736" i="9"/>
  <c r="C2737" i="9"/>
  <c r="C2738" i="9"/>
  <c r="C2739" i="9"/>
  <c r="C2740" i="9"/>
  <c r="C2741" i="9"/>
  <c r="C2742" i="9"/>
  <c r="C2743" i="9"/>
  <c r="C2744" i="9"/>
  <c r="C2745" i="9"/>
  <c r="C2746" i="9"/>
  <c r="C2747" i="9"/>
  <c r="C2748" i="9"/>
  <c r="C2749" i="9"/>
  <c r="C2750" i="9"/>
  <c r="C2751" i="9"/>
  <c r="C2752" i="9"/>
  <c r="C2753" i="9"/>
  <c r="C2754" i="9"/>
  <c r="C2755" i="9"/>
  <c r="C2756" i="9"/>
  <c r="C2757" i="9"/>
  <c r="C2758" i="9"/>
  <c r="C2759" i="9"/>
  <c r="C2760" i="9"/>
  <c r="C2761" i="9"/>
  <c r="C2762" i="9"/>
  <c r="C2763" i="9"/>
  <c r="C2764" i="9"/>
  <c r="C2765" i="9"/>
  <c r="C2766" i="9"/>
  <c r="C2767" i="9"/>
  <c r="C2768" i="9"/>
  <c r="C2769" i="9"/>
  <c r="C2770" i="9"/>
  <c r="C2771" i="9"/>
  <c r="C2772" i="9"/>
  <c r="C2773" i="9"/>
  <c r="C2774" i="9"/>
  <c r="C2775" i="9"/>
  <c r="C2776" i="9"/>
  <c r="C2777" i="9"/>
  <c r="C2778" i="9"/>
  <c r="C2779" i="9"/>
  <c r="C2780" i="9"/>
  <c r="C2781" i="9"/>
  <c r="C2782" i="9"/>
  <c r="C2783" i="9"/>
  <c r="C2784" i="9"/>
  <c r="C2785" i="9"/>
  <c r="C2786" i="9"/>
  <c r="C2787" i="9"/>
  <c r="C2788" i="9"/>
  <c r="C2789" i="9"/>
  <c r="C2790" i="9"/>
  <c r="C2791" i="9"/>
  <c r="C2792" i="9"/>
  <c r="C2793" i="9"/>
  <c r="C2794" i="9"/>
  <c r="C2795" i="9"/>
  <c r="C2796" i="9"/>
  <c r="C2797" i="9"/>
  <c r="C2798" i="9"/>
  <c r="C2799" i="9"/>
  <c r="C2800" i="9"/>
  <c r="C2801" i="9"/>
  <c r="C2802" i="9"/>
  <c r="C2803" i="9"/>
  <c r="C2804" i="9"/>
  <c r="C2805" i="9"/>
  <c r="C2806" i="9"/>
  <c r="C2807" i="9"/>
  <c r="C2808" i="9"/>
  <c r="C2809" i="9"/>
  <c r="C2810" i="9"/>
  <c r="C2811" i="9"/>
  <c r="C2812" i="9"/>
  <c r="C2813" i="9"/>
  <c r="C2814" i="9"/>
  <c r="C2815" i="9"/>
  <c r="C2816" i="9"/>
  <c r="C2817" i="9"/>
  <c r="C2818" i="9"/>
  <c r="C2819" i="9"/>
  <c r="C2820" i="9"/>
  <c r="C2821" i="9"/>
  <c r="C2822" i="9"/>
  <c r="C2823" i="9"/>
  <c r="C2824" i="9"/>
  <c r="C2825" i="9"/>
  <c r="C2826" i="9"/>
  <c r="C2827" i="9"/>
  <c r="C2828" i="9"/>
  <c r="C2829" i="9"/>
  <c r="C2830" i="9"/>
  <c r="C2831" i="9"/>
  <c r="C2832" i="9"/>
  <c r="C2833" i="9"/>
  <c r="C2834" i="9"/>
  <c r="C2835" i="9"/>
  <c r="C2836" i="9"/>
  <c r="C2837" i="9"/>
  <c r="C2838" i="9"/>
  <c r="C2839" i="9"/>
  <c r="C2840" i="9"/>
  <c r="C2841" i="9"/>
  <c r="C2842" i="9"/>
  <c r="C2843" i="9"/>
  <c r="C2844" i="9"/>
  <c r="C2845" i="9"/>
  <c r="C2846" i="9"/>
  <c r="C2847" i="9"/>
  <c r="C2848" i="9"/>
  <c r="C2849" i="9"/>
  <c r="C2850" i="9"/>
  <c r="C2851" i="9"/>
  <c r="C2852" i="9"/>
  <c r="C2853" i="9"/>
  <c r="C2854" i="9"/>
  <c r="C2855" i="9"/>
  <c r="C2856" i="9"/>
  <c r="C2857" i="9"/>
  <c r="C2858" i="9"/>
  <c r="C2859" i="9"/>
  <c r="C2860" i="9"/>
  <c r="C2861" i="9"/>
  <c r="C2862" i="9"/>
  <c r="C2863" i="9"/>
  <c r="C2864" i="9"/>
  <c r="C2865" i="9"/>
  <c r="C2866" i="9"/>
  <c r="C2867" i="9"/>
  <c r="C2868" i="9"/>
  <c r="C2869" i="9"/>
  <c r="C2870" i="9"/>
  <c r="C2871" i="9"/>
  <c r="C2872" i="9"/>
  <c r="C2873" i="9"/>
  <c r="C2874" i="9"/>
  <c r="C2875" i="9"/>
  <c r="C2876" i="9"/>
  <c r="C2877" i="9"/>
  <c r="C2878" i="9"/>
  <c r="C2879" i="9"/>
  <c r="C2880" i="9"/>
  <c r="C2881" i="9"/>
  <c r="C2882" i="9"/>
  <c r="C2883" i="9"/>
  <c r="C2884" i="9"/>
  <c r="C2885" i="9"/>
  <c r="C2886" i="9"/>
  <c r="C2887" i="9"/>
  <c r="C2888" i="9"/>
  <c r="C2889" i="9"/>
  <c r="C2890" i="9"/>
  <c r="C2891" i="9"/>
  <c r="C2892" i="9"/>
  <c r="C2893" i="9"/>
  <c r="C2894" i="9"/>
  <c r="C2895" i="9"/>
  <c r="C2896" i="9"/>
  <c r="C2897" i="9"/>
  <c r="C2898" i="9"/>
  <c r="C2899" i="9"/>
  <c r="C2900" i="9"/>
  <c r="C2901" i="9"/>
  <c r="C2902" i="9"/>
  <c r="C2903" i="9"/>
  <c r="C2904" i="9"/>
  <c r="C2905" i="9"/>
  <c r="C2906" i="9"/>
  <c r="C2907" i="9"/>
  <c r="C2908" i="9"/>
  <c r="C2909" i="9"/>
  <c r="C2910" i="9"/>
  <c r="C2911" i="9"/>
  <c r="C2912" i="9"/>
  <c r="C2913" i="9"/>
  <c r="C2914" i="9"/>
  <c r="C2915" i="9"/>
  <c r="C2916" i="9"/>
  <c r="C2917" i="9"/>
  <c r="C2918" i="9"/>
  <c r="C2919" i="9"/>
  <c r="C2920" i="9"/>
  <c r="C2921" i="9"/>
  <c r="C2922" i="9"/>
  <c r="C2923" i="9"/>
  <c r="C2924" i="9"/>
  <c r="C2925" i="9"/>
  <c r="C2926" i="9"/>
  <c r="C2927" i="9"/>
  <c r="C2928" i="9"/>
  <c r="C2929" i="9"/>
  <c r="C2930" i="9"/>
  <c r="C2931" i="9"/>
  <c r="C2932" i="9"/>
  <c r="C2933" i="9"/>
  <c r="C2934" i="9"/>
  <c r="C2935" i="9"/>
  <c r="C2936" i="9"/>
  <c r="C2937" i="9"/>
  <c r="C2938" i="9"/>
  <c r="C2939" i="9"/>
  <c r="C2940" i="9"/>
  <c r="C2941" i="9"/>
  <c r="C2942" i="9"/>
  <c r="C2943" i="9"/>
  <c r="C2944" i="9"/>
  <c r="C2945" i="9"/>
  <c r="C2946" i="9"/>
  <c r="C2947" i="9"/>
  <c r="C2948" i="9"/>
  <c r="C2949" i="9"/>
  <c r="C2950" i="9"/>
  <c r="C2951" i="9"/>
  <c r="C2952" i="9"/>
  <c r="C2953" i="9"/>
  <c r="C2954" i="9"/>
  <c r="C2955" i="9"/>
  <c r="C2956" i="9"/>
  <c r="C2957" i="9"/>
  <c r="C2958" i="9"/>
  <c r="C2959" i="9"/>
  <c r="C2960" i="9"/>
  <c r="C2961" i="9"/>
  <c r="C2962" i="9"/>
  <c r="C2963" i="9"/>
  <c r="C2964" i="9"/>
  <c r="C2965" i="9"/>
  <c r="C2966" i="9"/>
  <c r="C2967" i="9"/>
  <c r="C2968" i="9"/>
  <c r="C2969" i="9"/>
  <c r="C2970" i="9"/>
  <c r="C2971" i="9"/>
  <c r="C2972" i="9"/>
  <c r="C2973" i="9"/>
  <c r="C2974" i="9"/>
  <c r="C2975" i="9"/>
  <c r="C2976" i="9"/>
  <c r="C2977" i="9"/>
  <c r="C2978" i="9"/>
  <c r="C2979" i="9"/>
  <c r="C2980" i="9"/>
  <c r="C2981" i="9"/>
  <c r="C2982" i="9"/>
  <c r="C2983" i="9"/>
  <c r="C2984" i="9"/>
  <c r="C3" i="9"/>
  <c r="H7" i="9" l="1"/>
  <c r="H8" i="9"/>
  <c r="H5" i="9"/>
  <c r="H4" i="9"/>
  <c r="H3" i="9"/>
</calcChain>
</file>

<file path=xl/sharedStrings.xml><?xml version="1.0" encoding="utf-8"?>
<sst xmlns="http://schemas.openxmlformats.org/spreadsheetml/2006/main" count="19" uniqueCount="7">
  <si>
    <t>Date</t>
  </si>
  <si>
    <t>FED</t>
  </si>
  <si>
    <t>FED_VAR</t>
  </si>
  <si>
    <t>BTC</t>
  </si>
  <si>
    <t>BTC_VAR%</t>
  </si>
  <si>
    <t>FED_VAR%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</si>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</sst>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top"/>
    </xf>
    <xf numFmtId="165" fontId="0" fillId="0" borderId="0" xfId="1" applyNumberFormat="1" applyFont="1"/>
    <xf numFmtId="10" fontId="0" fillId="0" borderId="0" xfId="0" applyNumberFormat="1"/>
    <xf numFmtId="10" fontId="0" fillId="0" borderId="0" xfId="1" applyNumberFormat="1" applyFont="1"/>
    <xf numFmtId="1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3" fillId="0" borderId="0" xfId="0" applyFont="1"/>
    <xf numFmtId="10" fontId="3" fillId="0" borderId="0" xfId="1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3" fillId="0" borderId="0" xfId="1" applyNumberFormat="1" applyFont="1" applyAlignment="1">
      <alignment horizontal="center"/>
    </xf>
    <xf numFmtId="9" fontId="3" fillId="0" borderId="0" xfId="1" applyFont="1" applyAlignment="1">
      <alignment horizontal="center"/>
    </xf>
    <xf numFmtId="9" fontId="0" fillId="0" borderId="0" xfId="1" applyFont="1" applyAlignment="1">
      <alignment horizontal="center"/>
    </xf>
    <xf numFmtId="9" fontId="1" fillId="2" borderId="0" xfId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BItcoinVSfed!$B$1</c:f>
              <c:strCache>
                <c:ptCount val="1"/>
                <c:pt idx="0">
                  <c:v>BTC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BItcoinVSfed!$A$2:$A$13340</c:f>
              <c:numCache>
                <c:formatCode>m/d/yyyy</c:formatCode>
                <c:ptCount val="13339"/>
                <c:pt idx="0">
                  <c:v>41899</c:v>
                </c:pt>
                <c:pt idx="1">
                  <c:v>41900</c:v>
                </c:pt>
                <c:pt idx="2">
                  <c:v>41901</c:v>
                </c:pt>
                <c:pt idx="3">
                  <c:v>41902</c:v>
                </c:pt>
                <c:pt idx="4">
                  <c:v>41903</c:v>
                </c:pt>
                <c:pt idx="5">
                  <c:v>41904</c:v>
                </c:pt>
                <c:pt idx="6">
                  <c:v>41905</c:v>
                </c:pt>
                <c:pt idx="7">
                  <c:v>41906</c:v>
                </c:pt>
                <c:pt idx="8">
                  <c:v>41907</c:v>
                </c:pt>
                <c:pt idx="9">
                  <c:v>41908</c:v>
                </c:pt>
                <c:pt idx="10">
                  <c:v>41909</c:v>
                </c:pt>
                <c:pt idx="11">
                  <c:v>41910</c:v>
                </c:pt>
                <c:pt idx="12">
                  <c:v>41911</c:v>
                </c:pt>
                <c:pt idx="13">
                  <c:v>41912</c:v>
                </c:pt>
                <c:pt idx="14">
                  <c:v>41913</c:v>
                </c:pt>
                <c:pt idx="15">
                  <c:v>41914</c:v>
                </c:pt>
                <c:pt idx="16">
                  <c:v>41915</c:v>
                </c:pt>
                <c:pt idx="17">
                  <c:v>41916</c:v>
                </c:pt>
                <c:pt idx="18">
                  <c:v>41917</c:v>
                </c:pt>
                <c:pt idx="19">
                  <c:v>41918</c:v>
                </c:pt>
                <c:pt idx="20">
                  <c:v>41919</c:v>
                </c:pt>
                <c:pt idx="21">
                  <c:v>41920</c:v>
                </c:pt>
                <c:pt idx="22">
                  <c:v>41921</c:v>
                </c:pt>
                <c:pt idx="23">
                  <c:v>41922</c:v>
                </c:pt>
                <c:pt idx="24">
                  <c:v>41923</c:v>
                </c:pt>
                <c:pt idx="25">
                  <c:v>41924</c:v>
                </c:pt>
                <c:pt idx="26">
                  <c:v>41925</c:v>
                </c:pt>
                <c:pt idx="27">
                  <c:v>41926</c:v>
                </c:pt>
                <c:pt idx="28">
                  <c:v>41927</c:v>
                </c:pt>
                <c:pt idx="29">
                  <c:v>41928</c:v>
                </c:pt>
                <c:pt idx="30">
                  <c:v>41929</c:v>
                </c:pt>
                <c:pt idx="31">
                  <c:v>41930</c:v>
                </c:pt>
                <c:pt idx="32">
                  <c:v>41931</c:v>
                </c:pt>
                <c:pt idx="33">
                  <c:v>41932</c:v>
                </c:pt>
                <c:pt idx="34">
                  <c:v>41933</c:v>
                </c:pt>
                <c:pt idx="35">
                  <c:v>41934</c:v>
                </c:pt>
                <c:pt idx="36">
                  <c:v>41935</c:v>
                </c:pt>
                <c:pt idx="37">
                  <c:v>41936</c:v>
                </c:pt>
                <c:pt idx="38">
                  <c:v>41937</c:v>
                </c:pt>
                <c:pt idx="39">
                  <c:v>41938</c:v>
                </c:pt>
                <c:pt idx="40">
                  <c:v>41939</c:v>
                </c:pt>
                <c:pt idx="41">
                  <c:v>41940</c:v>
                </c:pt>
                <c:pt idx="42">
                  <c:v>41941</c:v>
                </c:pt>
                <c:pt idx="43">
                  <c:v>41942</c:v>
                </c:pt>
                <c:pt idx="44">
                  <c:v>41943</c:v>
                </c:pt>
                <c:pt idx="45">
                  <c:v>41944</c:v>
                </c:pt>
                <c:pt idx="46">
                  <c:v>41945</c:v>
                </c:pt>
                <c:pt idx="47">
                  <c:v>41946</c:v>
                </c:pt>
                <c:pt idx="48">
                  <c:v>41947</c:v>
                </c:pt>
                <c:pt idx="49">
                  <c:v>41948</c:v>
                </c:pt>
                <c:pt idx="50">
                  <c:v>41949</c:v>
                </c:pt>
                <c:pt idx="51">
                  <c:v>41950</c:v>
                </c:pt>
                <c:pt idx="52">
                  <c:v>41951</c:v>
                </c:pt>
                <c:pt idx="53">
                  <c:v>41952</c:v>
                </c:pt>
                <c:pt idx="54">
                  <c:v>41953</c:v>
                </c:pt>
                <c:pt idx="55">
                  <c:v>41954</c:v>
                </c:pt>
                <c:pt idx="56">
                  <c:v>41955</c:v>
                </c:pt>
                <c:pt idx="57">
                  <c:v>41956</c:v>
                </c:pt>
                <c:pt idx="58">
                  <c:v>41957</c:v>
                </c:pt>
                <c:pt idx="59">
                  <c:v>41958</c:v>
                </c:pt>
                <c:pt idx="60">
                  <c:v>41959</c:v>
                </c:pt>
                <c:pt idx="61">
                  <c:v>41960</c:v>
                </c:pt>
                <c:pt idx="62">
                  <c:v>41961</c:v>
                </c:pt>
                <c:pt idx="63">
                  <c:v>41962</c:v>
                </c:pt>
                <c:pt idx="64">
                  <c:v>41963</c:v>
                </c:pt>
                <c:pt idx="65">
                  <c:v>41964</c:v>
                </c:pt>
                <c:pt idx="66">
                  <c:v>41965</c:v>
                </c:pt>
                <c:pt idx="67">
                  <c:v>41966</c:v>
                </c:pt>
                <c:pt idx="68">
                  <c:v>41967</c:v>
                </c:pt>
                <c:pt idx="69">
                  <c:v>41968</c:v>
                </c:pt>
                <c:pt idx="70">
                  <c:v>41969</c:v>
                </c:pt>
                <c:pt idx="71">
                  <c:v>41970</c:v>
                </c:pt>
                <c:pt idx="72">
                  <c:v>41971</c:v>
                </c:pt>
                <c:pt idx="73">
                  <c:v>41972</c:v>
                </c:pt>
                <c:pt idx="74">
                  <c:v>41973</c:v>
                </c:pt>
                <c:pt idx="75">
                  <c:v>41974</c:v>
                </c:pt>
                <c:pt idx="76">
                  <c:v>41975</c:v>
                </c:pt>
                <c:pt idx="77">
                  <c:v>41976</c:v>
                </c:pt>
                <c:pt idx="78">
                  <c:v>41977</c:v>
                </c:pt>
                <c:pt idx="79">
                  <c:v>41978</c:v>
                </c:pt>
                <c:pt idx="80">
                  <c:v>41979</c:v>
                </c:pt>
                <c:pt idx="81">
                  <c:v>41980</c:v>
                </c:pt>
                <c:pt idx="82">
                  <c:v>41981</c:v>
                </c:pt>
                <c:pt idx="83">
                  <c:v>41982</c:v>
                </c:pt>
                <c:pt idx="84">
                  <c:v>41983</c:v>
                </c:pt>
                <c:pt idx="85">
                  <c:v>41984</c:v>
                </c:pt>
                <c:pt idx="86">
                  <c:v>41985</c:v>
                </c:pt>
                <c:pt idx="87">
                  <c:v>41986</c:v>
                </c:pt>
                <c:pt idx="88">
                  <c:v>41987</c:v>
                </c:pt>
                <c:pt idx="89">
                  <c:v>41988</c:v>
                </c:pt>
                <c:pt idx="90">
                  <c:v>41989</c:v>
                </c:pt>
                <c:pt idx="91">
                  <c:v>41990</c:v>
                </c:pt>
                <c:pt idx="92">
                  <c:v>41991</c:v>
                </c:pt>
                <c:pt idx="93">
                  <c:v>41992</c:v>
                </c:pt>
                <c:pt idx="94">
                  <c:v>41993</c:v>
                </c:pt>
                <c:pt idx="95">
                  <c:v>41994</c:v>
                </c:pt>
                <c:pt idx="96">
                  <c:v>41995</c:v>
                </c:pt>
                <c:pt idx="97">
                  <c:v>41996</c:v>
                </c:pt>
                <c:pt idx="98">
                  <c:v>41997</c:v>
                </c:pt>
                <c:pt idx="99">
                  <c:v>41998</c:v>
                </c:pt>
                <c:pt idx="100">
                  <c:v>41999</c:v>
                </c:pt>
                <c:pt idx="101">
                  <c:v>42000</c:v>
                </c:pt>
                <c:pt idx="102">
                  <c:v>42001</c:v>
                </c:pt>
                <c:pt idx="103">
                  <c:v>42002</c:v>
                </c:pt>
                <c:pt idx="104">
                  <c:v>42003</c:v>
                </c:pt>
                <c:pt idx="105">
                  <c:v>42004</c:v>
                </c:pt>
                <c:pt idx="106">
                  <c:v>42005</c:v>
                </c:pt>
                <c:pt idx="107">
                  <c:v>42006</c:v>
                </c:pt>
                <c:pt idx="108">
                  <c:v>42007</c:v>
                </c:pt>
                <c:pt idx="109">
                  <c:v>42008</c:v>
                </c:pt>
                <c:pt idx="110">
                  <c:v>42009</c:v>
                </c:pt>
                <c:pt idx="111">
                  <c:v>42010</c:v>
                </c:pt>
                <c:pt idx="112">
                  <c:v>42011</c:v>
                </c:pt>
                <c:pt idx="113">
                  <c:v>42012</c:v>
                </c:pt>
                <c:pt idx="114">
                  <c:v>42013</c:v>
                </c:pt>
                <c:pt idx="115">
                  <c:v>42014</c:v>
                </c:pt>
                <c:pt idx="116">
                  <c:v>42015</c:v>
                </c:pt>
                <c:pt idx="117">
                  <c:v>42016</c:v>
                </c:pt>
                <c:pt idx="118">
                  <c:v>42017</c:v>
                </c:pt>
                <c:pt idx="119">
                  <c:v>42018</c:v>
                </c:pt>
                <c:pt idx="120">
                  <c:v>42019</c:v>
                </c:pt>
                <c:pt idx="121">
                  <c:v>42020</c:v>
                </c:pt>
                <c:pt idx="122">
                  <c:v>42021</c:v>
                </c:pt>
                <c:pt idx="123">
                  <c:v>42022</c:v>
                </c:pt>
                <c:pt idx="124">
                  <c:v>42023</c:v>
                </c:pt>
                <c:pt idx="125">
                  <c:v>42024</c:v>
                </c:pt>
                <c:pt idx="126">
                  <c:v>42025</c:v>
                </c:pt>
                <c:pt idx="127">
                  <c:v>42026</c:v>
                </c:pt>
                <c:pt idx="128">
                  <c:v>42027</c:v>
                </c:pt>
                <c:pt idx="129">
                  <c:v>42028</c:v>
                </c:pt>
                <c:pt idx="130">
                  <c:v>42029</c:v>
                </c:pt>
                <c:pt idx="131">
                  <c:v>42030</c:v>
                </c:pt>
                <c:pt idx="132">
                  <c:v>42031</c:v>
                </c:pt>
                <c:pt idx="133">
                  <c:v>42032</c:v>
                </c:pt>
                <c:pt idx="134">
                  <c:v>42033</c:v>
                </c:pt>
                <c:pt idx="135">
                  <c:v>42034</c:v>
                </c:pt>
                <c:pt idx="136">
                  <c:v>42035</c:v>
                </c:pt>
                <c:pt idx="137">
                  <c:v>42036</c:v>
                </c:pt>
                <c:pt idx="138">
                  <c:v>42037</c:v>
                </c:pt>
                <c:pt idx="139">
                  <c:v>42038</c:v>
                </c:pt>
                <c:pt idx="140">
                  <c:v>42039</c:v>
                </c:pt>
                <c:pt idx="141">
                  <c:v>42040</c:v>
                </c:pt>
                <c:pt idx="142">
                  <c:v>42041</c:v>
                </c:pt>
                <c:pt idx="143">
                  <c:v>42042</c:v>
                </c:pt>
                <c:pt idx="144">
                  <c:v>42043</c:v>
                </c:pt>
                <c:pt idx="145">
                  <c:v>42044</c:v>
                </c:pt>
                <c:pt idx="146">
                  <c:v>42045</c:v>
                </c:pt>
                <c:pt idx="147">
                  <c:v>42046</c:v>
                </c:pt>
                <c:pt idx="148">
                  <c:v>42047</c:v>
                </c:pt>
                <c:pt idx="149">
                  <c:v>42048</c:v>
                </c:pt>
                <c:pt idx="150">
                  <c:v>42049</c:v>
                </c:pt>
                <c:pt idx="151">
                  <c:v>42050</c:v>
                </c:pt>
                <c:pt idx="152">
                  <c:v>42051</c:v>
                </c:pt>
                <c:pt idx="153">
                  <c:v>42052</c:v>
                </c:pt>
                <c:pt idx="154">
                  <c:v>42053</c:v>
                </c:pt>
                <c:pt idx="155">
                  <c:v>42054</c:v>
                </c:pt>
                <c:pt idx="156">
                  <c:v>42055</c:v>
                </c:pt>
                <c:pt idx="157">
                  <c:v>42056</c:v>
                </c:pt>
                <c:pt idx="158">
                  <c:v>42057</c:v>
                </c:pt>
                <c:pt idx="159">
                  <c:v>42058</c:v>
                </c:pt>
                <c:pt idx="160">
                  <c:v>42059</c:v>
                </c:pt>
                <c:pt idx="161">
                  <c:v>42060</c:v>
                </c:pt>
                <c:pt idx="162">
                  <c:v>42061</c:v>
                </c:pt>
                <c:pt idx="163">
                  <c:v>42062</c:v>
                </c:pt>
                <c:pt idx="164">
                  <c:v>42063</c:v>
                </c:pt>
                <c:pt idx="165">
                  <c:v>42064</c:v>
                </c:pt>
                <c:pt idx="166">
                  <c:v>42065</c:v>
                </c:pt>
                <c:pt idx="167">
                  <c:v>42066</c:v>
                </c:pt>
                <c:pt idx="168">
                  <c:v>42067</c:v>
                </c:pt>
                <c:pt idx="169">
                  <c:v>42068</c:v>
                </c:pt>
                <c:pt idx="170">
                  <c:v>42069</c:v>
                </c:pt>
                <c:pt idx="171">
                  <c:v>42070</c:v>
                </c:pt>
                <c:pt idx="172">
                  <c:v>42071</c:v>
                </c:pt>
                <c:pt idx="173">
                  <c:v>42072</c:v>
                </c:pt>
                <c:pt idx="174">
                  <c:v>42073</c:v>
                </c:pt>
                <c:pt idx="175">
                  <c:v>42074</c:v>
                </c:pt>
                <c:pt idx="176">
                  <c:v>42075</c:v>
                </c:pt>
                <c:pt idx="177">
                  <c:v>42076</c:v>
                </c:pt>
                <c:pt idx="178">
                  <c:v>42077</c:v>
                </c:pt>
                <c:pt idx="179">
                  <c:v>42078</c:v>
                </c:pt>
                <c:pt idx="180">
                  <c:v>42079</c:v>
                </c:pt>
                <c:pt idx="181">
                  <c:v>42080</c:v>
                </c:pt>
                <c:pt idx="182">
                  <c:v>42081</c:v>
                </c:pt>
                <c:pt idx="183">
                  <c:v>42082</c:v>
                </c:pt>
                <c:pt idx="184">
                  <c:v>42083</c:v>
                </c:pt>
                <c:pt idx="185">
                  <c:v>42084</c:v>
                </c:pt>
                <c:pt idx="186">
                  <c:v>42085</c:v>
                </c:pt>
                <c:pt idx="187">
                  <c:v>42086</c:v>
                </c:pt>
                <c:pt idx="188">
                  <c:v>42087</c:v>
                </c:pt>
                <c:pt idx="189">
                  <c:v>42088</c:v>
                </c:pt>
                <c:pt idx="190">
                  <c:v>42089</c:v>
                </c:pt>
                <c:pt idx="191">
                  <c:v>42090</c:v>
                </c:pt>
                <c:pt idx="192">
                  <c:v>42091</c:v>
                </c:pt>
                <c:pt idx="193">
                  <c:v>42092</c:v>
                </c:pt>
                <c:pt idx="194">
                  <c:v>42093</c:v>
                </c:pt>
                <c:pt idx="195">
                  <c:v>42094</c:v>
                </c:pt>
                <c:pt idx="196">
                  <c:v>42095</c:v>
                </c:pt>
                <c:pt idx="197">
                  <c:v>42096</c:v>
                </c:pt>
                <c:pt idx="198">
                  <c:v>42097</c:v>
                </c:pt>
                <c:pt idx="199">
                  <c:v>42098</c:v>
                </c:pt>
                <c:pt idx="200">
                  <c:v>42099</c:v>
                </c:pt>
                <c:pt idx="201">
                  <c:v>42100</c:v>
                </c:pt>
                <c:pt idx="202">
                  <c:v>42101</c:v>
                </c:pt>
                <c:pt idx="203">
                  <c:v>42102</c:v>
                </c:pt>
                <c:pt idx="204">
                  <c:v>42103</c:v>
                </c:pt>
                <c:pt idx="205">
                  <c:v>42104</c:v>
                </c:pt>
                <c:pt idx="206">
                  <c:v>42105</c:v>
                </c:pt>
                <c:pt idx="207">
                  <c:v>42106</c:v>
                </c:pt>
                <c:pt idx="208">
                  <c:v>42107</c:v>
                </c:pt>
                <c:pt idx="209">
                  <c:v>42108</c:v>
                </c:pt>
                <c:pt idx="210">
                  <c:v>42109</c:v>
                </c:pt>
                <c:pt idx="211">
                  <c:v>42110</c:v>
                </c:pt>
                <c:pt idx="212">
                  <c:v>42111</c:v>
                </c:pt>
                <c:pt idx="213">
                  <c:v>42112</c:v>
                </c:pt>
                <c:pt idx="214">
                  <c:v>42113</c:v>
                </c:pt>
                <c:pt idx="215">
                  <c:v>42114</c:v>
                </c:pt>
                <c:pt idx="216">
                  <c:v>42115</c:v>
                </c:pt>
                <c:pt idx="217">
                  <c:v>42116</c:v>
                </c:pt>
                <c:pt idx="218">
                  <c:v>42117</c:v>
                </c:pt>
                <c:pt idx="219">
                  <c:v>42118</c:v>
                </c:pt>
                <c:pt idx="220">
                  <c:v>42119</c:v>
                </c:pt>
                <c:pt idx="221">
                  <c:v>42120</c:v>
                </c:pt>
                <c:pt idx="222">
                  <c:v>42121</c:v>
                </c:pt>
                <c:pt idx="223">
                  <c:v>42122</c:v>
                </c:pt>
                <c:pt idx="224">
                  <c:v>42123</c:v>
                </c:pt>
                <c:pt idx="225">
                  <c:v>42124</c:v>
                </c:pt>
                <c:pt idx="226">
                  <c:v>42125</c:v>
                </c:pt>
                <c:pt idx="227">
                  <c:v>42126</c:v>
                </c:pt>
                <c:pt idx="228">
                  <c:v>42127</c:v>
                </c:pt>
                <c:pt idx="229">
                  <c:v>42128</c:v>
                </c:pt>
                <c:pt idx="230">
                  <c:v>42129</c:v>
                </c:pt>
                <c:pt idx="231">
                  <c:v>42130</c:v>
                </c:pt>
                <c:pt idx="232">
                  <c:v>42131</c:v>
                </c:pt>
                <c:pt idx="233">
                  <c:v>42132</c:v>
                </c:pt>
                <c:pt idx="234">
                  <c:v>42133</c:v>
                </c:pt>
                <c:pt idx="235">
                  <c:v>42134</c:v>
                </c:pt>
                <c:pt idx="236">
                  <c:v>42135</c:v>
                </c:pt>
                <c:pt idx="237">
                  <c:v>42136</c:v>
                </c:pt>
                <c:pt idx="238">
                  <c:v>42137</c:v>
                </c:pt>
                <c:pt idx="239">
                  <c:v>42138</c:v>
                </c:pt>
                <c:pt idx="240">
                  <c:v>42139</c:v>
                </c:pt>
                <c:pt idx="241">
                  <c:v>42140</c:v>
                </c:pt>
                <c:pt idx="242">
                  <c:v>42141</c:v>
                </c:pt>
                <c:pt idx="243">
                  <c:v>42142</c:v>
                </c:pt>
                <c:pt idx="244">
                  <c:v>42143</c:v>
                </c:pt>
                <c:pt idx="245">
                  <c:v>42144</c:v>
                </c:pt>
                <c:pt idx="246">
                  <c:v>42145</c:v>
                </c:pt>
                <c:pt idx="247">
                  <c:v>42146</c:v>
                </c:pt>
                <c:pt idx="248">
                  <c:v>42147</c:v>
                </c:pt>
                <c:pt idx="249">
                  <c:v>42148</c:v>
                </c:pt>
                <c:pt idx="250">
                  <c:v>42149</c:v>
                </c:pt>
                <c:pt idx="251">
                  <c:v>42150</c:v>
                </c:pt>
                <c:pt idx="252">
                  <c:v>42151</c:v>
                </c:pt>
                <c:pt idx="253">
                  <c:v>42152</c:v>
                </c:pt>
                <c:pt idx="254">
                  <c:v>42153</c:v>
                </c:pt>
                <c:pt idx="255">
                  <c:v>42154</c:v>
                </c:pt>
                <c:pt idx="256">
                  <c:v>42155</c:v>
                </c:pt>
                <c:pt idx="257">
                  <c:v>42156</c:v>
                </c:pt>
                <c:pt idx="258">
                  <c:v>42157</c:v>
                </c:pt>
                <c:pt idx="259">
                  <c:v>42158</c:v>
                </c:pt>
                <c:pt idx="260">
                  <c:v>42159</c:v>
                </c:pt>
                <c:pt idx="261">
                  <c:v>42160</c:v>
                </c:pt>
                <c:pt idx="262">
                  <c:v>42161</c:v>
                </c:pt>
                <c:pt idx="263">
                  <c:v>42162</c:v>
                </c:pt>
                <c:pt idx="264">
                  <c:v>42163</c:v>
                </c:pt>
                <c:pt idx="265">
                  <c:v>42164</c:v>
                </c:pt>
                <c:pt idx="266">
                  <c:v>42165</c:v>
                </c:pt>
                <c:pt idx="267">
                  <c:v>42166</c:v>
                </c:pt>
                <c:pt idx="268">
                  <c:v>42167</c:v>
                </c:pt>
                <c:pt idx="269">
                  <c:v>42168</c:v>
                </c:pt>
                <c:pt idx="270">
                  <c:v>42169</c:v>
                </c:pt>
                <c:pt idx="271">
                  <c:v>42170</c:v>
                </c:pt>
                <c:pt idx="272">
                  <c:v>42171</c:v>
                </c:pt>
                <c:pt idx="273">
                  <c:v>42172</c:v>
                </c:pt>
                <c:pt idx="274">
                  <c:v>42173</c:v>
                </c:pt>
                <c:pt idx="275">
                  <c:v>42174</c:v>
                </c:pt>
                <c:pt idx="276">
                  <c:v>42175</c:v>
                </c:pt>
                <c:pt idx="277">
                  <c:v>42176</c:v>
                </c:pt>
                <c:pt idx="278">
                  <c:v>42177</c:v>
                </c:pt>
                <c:pt idx="279">
                  <c:v>42178</c:v>
                </c:pt>
                <c:pt idx="280">
                  <c:v>42179</c:v>
                </c:pt>
                <c:pt idx="281">
                  <c:v>42180</c:v>
                </c:pt>
                <c:pt idx="282">
                  <c:v>42181</c:v>
                </c:pt>
                <c:pt idx="283">
                  <c:v>42182</c:v>
                </c:pt>
                <c:pt idx="284">
                  <c:v>42183</c:v>
                </c:pt>
                <c:pt idx="285">
                  <c:v>42184</c:v>
                </c:pt>
                <c:pt idx="286">
                  <c:v>42185</c:v>
                </c:pt>
                <c:pt idx="287">
                  <c:v>42186</c:v>
                </c:pt>
                <c:pt idx="288">
                  <c:v>42187</c:v>
                </c:pt>
                <c:pt idx="289">
                  <c:v>42188</c:v>
                </c:pt>
                <c:pt idx="290">
                  <c:v>42189</c:v>
                </c:pt>
                <c:pt idx="291">
                  <c:v>42190</c:v>
                </c:pt>
                <c:pt idx="292">
                  <c:v>42191</c:v>
                </c:pt>
                <c:pt idx="293">
                  <c:v>42192</c:v>
                </c:pt>
                <c:pt idx="294">
                  <c:v>42193</c:v>
                </c:pt>
                <c:pt idx="295">
                  <c:v>42194</c:v>
                </c:pt>
                <c:pt idx="296">
                  <c:v>42195</c:v>
                </c:pt>
                <c:pt idx="297">
                  <c:v>42196</c:v>
                </c:pt>
                <c:pt idx="298">
                  <c:v>42197</c:v>
                </c:pt>
                <c:pt idx="299">
                  <c:v>42198</c:v>
                </c:pt>
                <c:pt idx="300">
                  <c:v>42199</c:v>
                </c:pt>
                <c:pt idx="301">
                  <c:v>42200</c:v>
                </c:pt>
                <c:pt idx="302">
                  <c:v>42201</c:v>
                </c:pt>
                <c:pt idx="303">
                  <c:v>42202</c:v>
                </c:pt>
                <c:pt idx="304">
                  <c:v>42203</c:v>
                </c:pt>
                <c:pt idx="305">
                  <c:v>42204</c:v>
                </c:pt>
                <c:pt idx="306">
                  <c:v>42205</c:v>
                </c:pt>
                <c:pt idx="307">
                  <c:v>42206</c:v>
                </c:pt>
                <c:pt idx="308">
                  <c:v>42207</c:v>
                </c:pt>
                <c:pt idx="309">
                  <c:v>42208</c:v>
                </c:pt>
                <c:pt idx="310">
                  <c:v>42209</c:v>
                </c:pt>
                <c:pt idx="311">
                  <c:v>42210</c:v>
                </c:pt>
                <c:pt idx="312">
                  <c:v>42211</c:v>
                </c:pt>
                <c:pt idx="313">
                  <c:v>42212</c:v>
                </c:pt>
                <c:pt idx="314">
                  <c:v>42213</c:v>
                </c:pt>
                <c:pt idx="315">
                  <c:v>42214</c:v>
                </c:pt>
                <c:pt idx="316">
                  <c:v>42215</c:v>
                </c:pt>
                <c:pt idx="317">
                  <c:v>42216</c:v>
                </c:pt>
                <c:pt idx="318">
                  <c:v>42217</c:v>
                </c:pt>
                <c:pt idx="319">
                  <c:v>42218</c:v>
                </c:pt>
                <c:pt idx="320">
                  <c:v>42219</c:v>
                </c:pt>
                <c:pt idx="321">
                  <c:v>42220</c:v>
                </c:pt>
                <c:pt idx="322">
                  <c:v>42221</c:v>
                </c:pt>
                <c:pt idx="323">
                  <c:v>42222</c:v>
                </c:pt>
                <c:pt idx="324">
                  <c:v>42223</c:v>
                </c:pt>
                <c:pt idx="325">
                  <c:v>42224</c:v>
                </c:pt>
                <c:pt idx="326">
                  <c:v>42225</c:v>
                </c:pt>
                <c:pt idx="327">
                  <c:v>42226</c:v>
                </c:pt>
                <c:pt idx="328">
                  <c:v>42227</c:v>
                </c:pt>
                <c:pt idx="329">
                  <c:v>42228</c:v>
                </c:pt>
                <c:pt idx="330">
                  <c:v>42229</c:v>
                </c:pt>
                <c:pt idx="331">
                  <c:v>42230</c:v>
                </c:pt>
                <c:pt idx="332">
                  <c:v>42231</c:v>
                </c:pt>
                <c:pt idx="333">
                  <c:v>42232</c:v>
                </c:pt>
                <c:pt idx="334">
                  <c:v>42233</c:v>
                </c:pt>
                <c:pt idx="335">
                  <c:v>42234</c:v>
                </c:pt>
                <c:pt idx="336">
                  <c:v>42235</c:v>
                </c:pt>
                <c:pt idx="337">
                  <c:v>42236</c:v>
                </c:pt>
                <c:pt idx="338">
                  <c:v>42237</c:v>
                </c:pt>
                <c:pt idx="339">
                  <c:v>42238</c:v>
                </c:pt>
                <c:pt idx="340">
                  <c:v>42239</c:v>
                </c:pt>
                <c:pt idx="341">
                  <c:v>42240</c:v>
                </c:pt>
                <c:pt idx="342">
                  <c:v>42241</c:v>
                </c:pt>
                <c:pt idx="343">
                  <c:v>42242</c:v>
                </c:pt>
                <c:pt idx="344">
                  <c:v>42243</c:v>
                </c:pt>
                <c:pt idx="345">
                  <c:v>42244</c:v>
                </c:pt>
                <c:pt idx="346">
                  <c:v>42245</c:v>
                </c:pt>
                <c:pt idx="347">
                  <c:v>42246</c:v>
                </c:pt>
                <c:pt idx="348">
                  <c:v>42247</c:v>
                </c:pt>
                <c:pt idx="349">
                  <c:v>42248</c:v>
                </c:pt>
                <c:pt idx="350">
                  <c:v>42249</c:v>
                </c:pt>
                <c:pt idx="351">
                  <c:v>42250</c:v>
                </c:pt>
                <c:pt idx="352">
                  <c:v>42251</c:v>
                </c:pt>
                <c:pt idx="353">
                  <c:v>42252</c:v>
                </c:pt>
                <c:pt idx="354">
                  <c:v>42253</c:v>
                </c:pt>
                <c:pt idx="355">
                  <c:v>42254</c:v>
                </c:pt>
                <c:pt idx="356">
                  <c:v>42255</c:v>
                </c:pt>
                <c:pt idx="357">
                  <c:v>42256</c:v>
                </c:pt>
                <c:pt idx="358">
                  <c:v>42257</c:v>
                </c:pt>
                <c:pt idx="359">
                  <c:v>42258</c:v>
                </c:pt>
                <c:pt idx="360">
                  <c:v>42259</c:v>
                </c:pt>
                <c:pt idx="361">
                  <c:v>42260</c:v>
                </c:pt>
                <c:pt idx="362">
                  <c:v>42261</c:v>
                </c:pt>
                <c:pt idx="363">
                  <c:v>42262</c:v>
                </c:pt>
                <c:pt idx="364">
                  <c:v>42263</c:v>
                </c:pt>
                <c:pt idx="365">
                  <c:v>42264</c:v>
                </c:pt>
                <c:pt idx="366">
                  <c:v>42265</c:v>
                </c:pt>
                <c:pt idx="367">
                  <c:v>42266</c:v>
                </c:pt>
                <c:pt idx="368">
                  <c:v>42267</c:v>
                </c:pt>
                <c:pt idx="369">
                  <c:v>42268</c:v>
                </c:pt>
                <c:pt idx="370">
                  <c:v>42269</c:v>
                </c:pt>
                <c:pt idx="371">
                  <c:v>42270</c:v>
                </c:pt>
                <c:pt idx="372">
                  <c:v>42271</c:v>
                </c:pt>
                <c:pt idx="373">
                  <c:v>42272</c:v>
                </c:pt>
                <c:pt idx="374">
                  <c:v>42273</c:v>
                </c:pt>
                <c:pt idx="375">
                  <c:v>42274</c:v>
                </c:pt>
                <c:pt idx="376">
                  <c:v>42275</c:v>
                </c:pt>
                <c:pt idx="377">
                  <c:v>42276</c:v>
                </c:pt>
                <c:pt idx="378">
                  <c:v>42277</c:v>
                </c:pt>
                <c:pt idx="379">
                  <c:v>42278</c:v>
                </c:pt>
                <c:pt idx="380">
                  <c:v>42279</c:v>
                </c:pt>
                <c:pt idx="381">
                  <c:v>42280</c:v>
                </c:pt>
                <c:pt idx="382">
                  <c:v>42281</c:v>
                </c:pt>
                <c:pt idx="383">
                  <c:v>42282</c:v>
                </c:pt>
                <c:pt idx="384">
                  <c:v>42283</c:v>
                </c:pt>
                <c:pt idx="385">
                  <c:v>42284</c:v>
                </c:pt>
                <c:pt idx="386">
                  <c:v>42285</c:v>
                </c:pt>
                <c:pt idx="387">
                  <c:v>42286</c:v>
                </c:pt>
                <c:pt idx="388">
                  <c:v>42287</c:v>
                </c:pt>
                <c:pt idx="389">
                  <c:v>42288</c:v>
                </c:pt>
                <c:pt idx="390">
                  <c:v>42289</c:v>
                </c:pt>
                <c:pt idx="391">
                  <c:v>42290</c:v>
                </c:pt>
                <c:pt idx="392">
                  <c:v>42291</c:v>
                </c:pt>
                <c:pt idx="393">
                  <c:v>42292</c:v>
                </c:pt>
                <c:pt idx="394">
                  <c:v>42293</c:v>
                </c:pt>
                <c:pt idx="395">
                  <c:v>42294</c:v>
                </c:pt>
                <c:pt idx="396">
                  <c:v>42295</c:v>
                </c:pt>
                <c:pt idx="397">
                  <c:v>42296</c:v>
                </c:pt>
                <c:pt idx="398">
                  <c:v>42297</c:v>
                </c:pt>
                <c:pt idx="399">
                  <c:v>42298</c:v>
                </c:pt>
                <c:pt idx="400">
                  <c:v>42299</c:v>
                </c:pt>
                <c:pt idx="401">
                  <c:v>42300</c:v>
                </c:pt>
                <c:pt idx="402">
                  <c:v>42301</c:v>
                </c:pt>
                <c:pt idx="403">
                  <c:v>42302</c:v>
                </c:pt>
                <c:pt idx="404">
                  <c:v>42303</c:v>
                </c:pt>
                <c:pt idx="405">
                  <c:v>42304</c:v>
                </c:pt>
                <c:pt idx="406">
                  <c:v>42305</c:v>
                </c:pt>
                <c:pt idx="407">
                  <c:v>42306</c:v>
                </c:pt>
                <c:pt idx="408">
                  <c:v>42307</c:v>
                </c:pt>
                <c:pt idx="409">
                  <c:v>42308</c:v>
                </c:pt>
                <c:pt idx="410">
                  <c:v>42309</c:v>
                </c:pt>
                <c:pt idx="411">
                  <c:v>42310</c:v>
                </c:pt>
                <c:pt idx="412">
                  <c:v>42311</c:v>
                </c:pt>
                <c:pt idx="413">
                  <c:v>42312</c:v>
                </c:pt>
                <c:pt idx="414">
                  <c:v>42313</c:v>
                </c:pt>
                <c:pt idx="415">
                  <c:v>42314</c:v>
                </c:pt>
                <c:pt idx="416">
                  <c:v>42315</c:v>
                </c:pt>
                <c:pt idx="417">
                  <c:v>42316</c:v>
                </c:pt>
                <c:pt idx="418">
                  <c:v>42317</c:v>
                </c:pt>
                <c:pt idx="419">
                  <c:v>42318</c:v>
                </c:pt>
                <c:pt idx="420">
                  <c:v>42319</c:v>
                </c:pt>
                <c:pt idx="421">
                  <c:v>42320</c:v>
                </c:pt>
                <c:pt idx="422">
                  <c:v>42321</c:v>
                </c:pt>
                <c:pt idx="423">
                  <c:v>42322</c:v>
                </c:pt>
                <c:pt idx="424">
                  <c:v>42323</c:v>
                </c:pt>
                <c:pt idx="425">
                  <c:v>42324</c:v>
                </c:pt>
                <c:pt idx="426">
                  <c:v>42325</c:v>
                </c:pt>
                <c:pt idx="427">
                  <c:v>42326</c:v>
                </c:pt>
                <c:pt idx="428">
                  <c:v>42327</c:v>
                </c:pt>
                <c:pt idx="429">
                  <c:v>42328</c:v>
                </c:pt>
                <c:pt idx="430">
                  <c:v>42329</c:v>
                </c:pt>
                <c:pt idx="431">
                  <c:v>42330</c:v>
                </c:pt>
                <c:pt idx="432">
                  <c:v>42331</c:v>
                </c:pt>
                <c:pt idx="433">
                  <c:v>42332</c:v>
                </c:pt>
                <c:pt idx="434">
                  <c:v>42333</c:v>
                </c:pt>
                <c:pt idx="435">
                  <c:v>42334</c:v>
                </c:pt>
                <c:pt idx="436">
                  <c:v>42335</c:v>
                </c:pt>
                <c:pt idx="437">
                  <c:v>42336</c:v>
                </c:pt>
                <c:pt idx="438">
                  <c:v>42337</c:v>
                </c:pt>
                <c:pt idx="439">
                  <c:v>42338</c:v>
                </c:pt>
                <c:pt idx="440">
                  <c:v>42339</c:v>
                </c:pt>
                <c:pt idx="441">
                  <c:v>42340</c:v>
                </c:pt>
                <c:pt idx="442">
                  <c:v>42341</c:v>
                </c:pt>
                <c:pt idx="443">
                  <c:v>42342</c:v>
                </c:pt>
                <c:pt idx="444">
                  <c:v>42343</c:v>
                </c:pt>
                <c:pt idx="445">
                  <c:v>42344</c:v>
                </c:pt>
                <c:pt idx="446">
                  <c:v>42345</c:v>
                </c:pt>
                <c:pt idx="447">
                  <c:v>42346</c:v>
                </c:pt>
                <c:pt idx="448">
                  <c:v>42347</c:v>
                </c:pt>
                <c:pt idx="449">
                  <c:v>42348</c:v>
                </c:pt>
                <c:pt idx="450">
                  <c:v>42349</c:v>
                </c:pt>
                <c:pt idx="451">
                  <c:v>42350</c:v>
                </c:pt>
                <c:pt idx="452">
                  <c:v>42351</c:v>
                </c:pt>
                <c:pt idx="453">
                  <c:v>42352</c:v>
                </c:pt>
                <c:pt idx="454">
                  <c:v>42353</c:v>
                </c:pt>
                <c:pt idx="455">
                  <c:v>42354</c:v>
                </c:pt>
                <c:pt idx="456">
                  <c:v>42355</c:v>
                </c:pt>
                <c:pt idx="457">
                  <c:v>42356</c:v>
                </c:pt>
                <c:pt idx="458">
                  <c:v>42357</c:v>
                </c:pt>
                <c:pt idx="459">
                  <c:v>42358</c:v>
                </c:pt>
                <c:pt idx="460">
                  <c:v>42359</c:v>
                </c:pt>
                <c:pt idx="461">
                  <c:v>42360</c:v>
                </c:pt>
                <c:pt idx="462">
                  <c:v>42361</c:v>
                </c:pt>
                <c:pt idx="463">
                  <c:v>42362</c:v>
                </c:pt>
                <c:pt idx="464">
                  <c:v>42363</c:v>
                </c:pt>
                <c:pt idx="465">
                  <c:v>42364</c:v>
                </c:pt>
                <c:pt idx="466">
                  <c:v>42365</c:v>
                </c:pt>
                <c:pt idx="467">
                  <c:v>42366</c:v>
                </c:pt>
                <c:pt idx="468">
                  <c:v>42367</c:v>
                </c:pt>
                <c:pt idx="469">
                  <c:v>42368</c:v>
                </c:pt>
                <c:pt idx="470">
                  <c:v>42369</c:v>
                </c:pt>
                <c:pt idx="471">
                  <c:v>42370</c:v>
                </c:pt>
                <c:pt idx="472">
                  <c:v>42371</c:v>
                </c:pt>
                <c:pt idx="473">
                  <c:v>42372</c:v>
                </c:pt>
                <c:pt idx="474">
                  <c:v>42373</c:v>
                </c:pt>
                <c:pt idx="475">
                  <c:v>42374</c:v>
                </c:pt>
                <c:pt idx="476">
                  <c:v>42375</c:v>
                </c:pt>
                <c:pt idx="477">
                  <c:v>42376</c:v>
                </c:pt>
                <c:pt idx="478">
                  <c:v>42377</c:v>
                </c:pt>
                <c:pt idx="479">
                  <c:v>42378</c:v>
                </c:pt>
                <c:pt idx="480">
                  <c:v>42379</c:v>
                </c:pt>
                <c:pt idx="481">
                  <c:v>42380</c:v>
                </c:pt>
                <c:pt idx="482">
                  <c:v>42381</c:v>
                </c:pt>
                <c:pt idx="483">
                  <c:v>42382</c:v>
                </c:pt>
                <c:pt idx="484">
                  <c:v>42383</c:v>
                </c:pt>
                <c:pt idx="485">
                  <c:v>42384</c:v>
                </c:pt>
                <c:pt idx="486">
                  <c:v>42385</c:v>
                </c:pt>
                <c:pt idx="487">
                  <c:v>42386</c:v>
                </c:pt>
                <c:pt idx="488">
                  <c:v>42387</c:v>
                </c:pt>
                <c:pt idx="489">
                  <c:v>42388</c:v>
                </c:pt>
                <c:pt idx="490">
                  <c:v>42389</c:v>
                </c:pt>
                <c:pt idx="491">
                  <c:v>42390</c:v>
                </c:pt>
                <c:pt idx="492">
                  <c:v>42391</c:v>
                </c:pt>
                <c:pt idx="493">
                  <c:v>42392</c:v>
                </c:pt>
                <c:pt idx="494">
                  <c:v>42393</c:v>
                </c:pt>
                <c:pt idx="495">
                  <c:v>42394</c:v>
                </c:pt>
                <c:pt idx="496">
                  <c:v>42395</c:v>
                </c:pt>
                <c:pt idx="497">
                  <c:v>42396</c:v>
                </c:pt>
                <c:pt idx="498">
                  <c:v>42397</c:v>
                </c:pt>
                <c:pt idx="499">
                  <c:v>42398</c:v>
                </c:pt>
                <c:pt idx="500">
                  <c:v>42399</c:v>
                </c:pt>
                <c:pt idx="501">
                  <c:v>42400</c:v>
                </c:pt>
                <c:pt idx="502">
                  <c:v>42401</c:v>
                </c:pt>
                <c:pt idx="503">
                  <c:v>42402</c:v>
                </c:pt>
                <c:pt idx="504">
                  <c:v>42403</c:v>
                </c:pt>
                <c:pt idx="505">
                  <c:v>42404</c:v>
                </c:pt>
                <c:pt idx="506">
                  <c:v>42405</c:v>
                </c:pt>
                <c:pt idx="507">
                  <c:v>42406</c:v>
                </c:pt>
                <c:pt idx="508">
                  <c:v>42407</c:v>
                </c:pt>
                <c:pt idx="509">
                  <c:v>42408</c:v>
                </c:pt>
                <c:pt idx="510">
                  <c:v>42409</c:v>
                </c:pt>
                <c:pt idx="511">
                  <c:v>42410</c:v>
                </c:pt>
                <c:pt idx="512">
                  <c:v>42411</c:v>
                </c:pt>
                <c:pt idx="513">
                  <c:v>42412</c:v>
                </c:pt>
                <c:pt idx="514">
                  <c:v>42413</c:v>
                </c:pt>
                <c:pt idx="515">
                  <c:v>42414</c:v>
                </c:pt>
                <c:pt idx="516">
                  <c:v>42415</c:v>
                </c:pt>
                <c:pt idx="517">
                  <c:v>42416</c:v>
                </c:pt>
                <c:pt idx="518">
                  <c:v>42417</c:v>
                </c:pt>
                <c:pt idx="519">
                  <c:v>42418</c:v>
                </c:pt>
                <c:pt idx="520">
                  <c:v>42419</c:v>
                </c:pt>
                <c:pt idx="521">
                  <c:v>42420</c:v>
                </c:pt>
                <c:pt idx="522">
                  <c:v>42421</c:v>
                </c:pt>
                <c:pt idx="523">
                  <c:v>42422</c:v>
                </c:pt>
                <c:pt idx="524">
                  <c:v>42423</c:v>
                </c:pt>
                <c:pt idx="525">
                  <c:v>42424</c:v>
                </c:pt>
                <c:pt idx="526">
                  <c:v>42425</c:v>
                </c:pt>
                <c:pt idx="527">
                  <c:v>42426</c:v>
                </c:pt>
                <c:pt idx="528">
                  <c:v>42427</c:v>
                </c:pt>
                <c:pt idx="529">
                  <c:v>42428</c:v>
                </c:pt>
                <c:pt idx="530">
                  <c:v>42429</c:v>
                </c:pt>
                <c:pt idx="531">
                  <c:v>42430</c:v>
                </c:pt>
                <c:pt idx="532">
                  <c:v>42431</c:v>
                </c:pt>
                <c:pt idx="533">
                  <c:v>42432</c:v>
                </c:pt>
                <c:pt idx="534">
                  <c:v>42433</c:v>
                </c:pt>
                <c:pt idx="535">
                  <c:v>42434</c:v>
                </c:pt>
                <c:pt idx="536">
                  <c:v>42435</c:v>
                </c:pt>
                <c:pt idx="537">
                  <c:v>42436</c:v>
                </c:pt>
                <c:pt idx="538">
                  <c:v>42437</c:v>
                </c:pt>
                <c:pt idx="539">
                  <c:v>42438</c:v>
                </c:pt>
                <c:pt idx="540">
                  <c:v>42439</c:v>
                </c:pt>
                <c:pt idx="541">
                  <c:v>42440</c:v>
                </c:pt>
                <c:pt idx="542">
                  <c:v>42441</c:v>
                </c:pt>
                <c:pt idx="543">
                  <c:v>42442</c:v>
                </c:pt>
                <c:pt idx="544">
                  <c:v>42443</c:v>
                </c:pt>
                <c:pt idx="545">
                  <c:v>42444</c:v>
                </c:pt>
                <c:pt idx="546">
                  <c:v>42445</c:v>
                </c:pt>
                <c:pt idx="547">
                  <c:v>42446</c:v>
                </c:pt>
                <c:pt idx="548">
                  <c:v>42447</c:v>
                </c:pt>
                <c:pt idx="549">
                  <c:v>42448</c:v>
                </c:pt>
                <c:pt idx="550">
                  <c:v>42449</c:v>
                </c:pt>
                <c:pt idx="551">
                  <c:v>42450</c:v>
                </c:pt>
                <c:pt idx="552">
                  <c:v>42451</c:v>
                </c:pt>
                <c:pt idx="553">
                  <c:v>42452</c:v>
                </c:pt>
                <c:pt idx="554">
                  <c:v>42453</c:v>
                </c:pt>
                <c:pt idx="555">
                  <c:v>42454</c:v>
                </c:pt>
                <c:pt idx="556">
                  <c:v>42455</c:v>
                </c:pt>
                <c:pt idx="557">
                  <c:v>42456</c:v>
                </c:pt>
                <c:pt idx="558">
                  <c:v>42457</c:v>
                </c:pt>
                <c:pt idx="559">
                  <c:v>42458</c:v>
                </c:pt>
                <c:pt idx="560">
                  <c:v>42459</c:v>
                </c:pt>
                <c:pt idx="561">
                  <c:v>42460</c:v>
                </c:pt>
                <c:pt idx="562">
                  <c:v>42461</c:v>
                </c:pt>
                <c:pt idx="563">
                  <c:v>42462</c:v>
                </c:pt>
                <c:pt idx="564">
                  <c:v>42463</c:v>
                </c:pt>
                <c:pt idx="565">
                  <c:v>42464</c:v>
                </c:pt>
                <c:pt idx="566">
                  <c:v>42465</c:v>
                </c:pt>
                <c:pt idx="567">
                  <c:v>42466</c:v>
                </c:pt>
                <c:pt idx="568">
                  <c:v>42467</c:v>
                </c:pt>
                <c:pt idx="569">
                  <c:v>42468</c:v>
                </c:pt>
                <c:pt idx="570">
                  <c:v>42469</c:v>
                </c:pt>
                <c:pt idx="571">
                  <c:v>42470</c:v>
                </c:pt>
                <c:pt idx="572">
                  <c:v>42471</c:v>
                </c:pt>
                <c:pt idx="573">
                  <c:v>42472</c:v>
                </c:pt>
                <c:pt idx="574">
                  <c:v>42473</c:v>
                </c:pt>
                <c:pt idx="575">
                  <c:v>42474</c:v>
                </c:pt>
                <c:pt idx="576">
                  <c:v>42475</c:v>
                </c:pt>
                <c:pt idx="577">
                  <c:v>42476</c:v>
                </c:pt>
                <c:pt idx="578">
                  <c:v>42477</c:v>
                </c:pt>
                <c:pt idx="579">
                  <c:v>42478</c:v>
                </c:pt>
                <c:pt idx="580">
                  <c:v>42479</c:v>
                </c:pt>
                <c:pt idx="581">
                  <c:v>42480</c:v>
                </c:pt>
                <c:pt idx="582">
                  <c:v>42481</c:v>
                </c:pt>
                <c:pt idx="583">
                  <c:v>42482</c:v>
                </c:pt>
                <c:pt idx="584">
                  <c:v>42483</c:v>
                </c:pt>
                <c:pt idx="585">
                  <c:v>42484</c:v>
                </c:pt>
                <c:pt idx="586">
                  <c:v>42485</c:v>
                </c:pt>
                <c:pt idx="587">
                  <c:v>42486</c:v>
                </c:pt>
                <c:pt idx="588">
                  <c:v>42487</c:v>
                </c:pt>
                <c:pt idx="589">
                  <c:v>42488</c:v>
                </c:pt>
                <c:pt idx="590">
                  <c:v>42489</c:v>
                </c:pt>
                <c:pt idx="591">
                  <c:v>42490</c:v>
                </c:pt>
                <c:pt idx="592">
                  <c:v>42491</c:v>
                </c:pt>
                <c:pt idx="593">
                  <c:v>42492</c:v>
                </c:pt>
                <c:pt idx="594">
                  <c:v>42493</c:v>
                </c:pt>
                <c:pt idx="595">
                  <c:v>42494</c:v>
                </c:pt>
                <c:pt idx="596">
                  <c:v>42495</c:v>
                </c:pt>
                <c:pt idx="597">
                  <c:v>42496</c:v>
                </c:pt>
                <c:pt idx="598">
                  <c:v>42497</c:v>
                </c:pt>
                <c:pt idx="599">
                  <c:v>42498</c:v>
                </c:pt>
                <c:pt idx="600">
                  <c:v>42499</c:v>
                </c:pt>
                <c:pt idx="601">
                  <c:v>42500</c:v>
                </c:pt>
                <c:pt idx="602">
                  <c:v>42501</c:v>
                </c:pt>
                <c:pt idx="603">
                  <c:v>42502</c:v>
                </c:pt>
                <c:pt idx="604">
                  <c:v>42503</c:v>
                </c:pt>
                <c:pt idx="605">
                  <c:v>42504</c:v>
                </c:pt>
                <c:pt idx="606">
                  <c:v>42505</c:v>
                </c:pt>
                <c:pt idx="607">
                  <c:v>42506</c:v>
                </c:pt>
                <c:pt idx="608">
                  <c:v>42507</c:v>
                </c:pt>
                <c:pt idx="609">
                  <c:v>42508</c:v>
                </c:pt>
                <c:pt idx="610">
                  <c:v>42509</c:v>
                </c:pt>
                <c:pt idx="611">
                  <c:v>42510</c:v>
                </c:pt>
                <c:pt idx="612">
                  <c:v>42511</c:v>
                </c:pt>
                <c:pt idx="613">
                  <c:v>42512</c:v>
                </c:pt>
                <c:pt idx="614">
                  <c:v>42513</c:v>
                </c:pt>
                <c:pt idx="615">
                  <c:v>42514</c:v>
                </c:pt>
                <c:pt idx="616">
                  <c:v>42515</c:v>
                </c:pt>
                <c:pt idx="617">
                  <c:v>42516</c:v>
                </c:pt>
                <c:pt idx="618">
                  <c:v>42517</c:v>
                </c:pt>
                <c:pt idx="619">
                  <c:v>42518</c:v>
                </c:pt>
                <c:pt idx="620">
                  <c:v>42519</c:v>
                </c:pt>
                <c:pt idx="621">
                  <c:v>42520</c:v>
                </c:pt>
                <c:pt idx="622">
                  <c:v>42521</c:v>
                </c:pt>
                <c:pt idx="623">
                  <c:v>42522</c:v>
                </c:pt>
                <c:pt idx="624">
                  <c:v>42523</c:v>
                </c:pt>
                <c:pt idx="625">
                  <c:v>42524</c:v>
                </c:pt>
                <c:pt idx="626">
                  <c:v>42525</c:v>
                </c:pt>
                <c:pt idx="627">
                  <c:v>42526</c:v>
                </c:pt>
                <c:pt idx="628">
                  <c:v>42527</c:v>
                </c:pt>
                <c:pt idx="629">
                  <c:v>42528</c:v>
                </c:pt>
                <c:pt idx="630">
                  <c:v>42529</c:v>
                </c:pt>
                <c:pt idx="631">
                  <c:v>42530</c:v>
                </c:pt>
                <c:pt idx="632">
                  <c:v>42531</c:v>
                </c:pt>
                <c:pt idx="633">
                  <c:v>42532</c:v>
                </c:pt>
                <c:pt idx="634">
                  <c:v>42533</c:v>
                </c:pt>
                <c:pt idx="635">
                  <c:v>42534</c:v>
                </c:pt>
                <c:pt idx="636">
                  <c:v>42535</c:v>
                </c:pt>
                <c:pt idx="637">
                  <c:v>42536</c:v>
                </c:pt>
                <c:pt idx="638">
                  <c:v>42537</c:v>
                </c:pt>
                <c:pt idx="639">
                  <c:v>42538</c:v>
                </c:pt>
                <c:pt idx="640">
                  <c:v>42539</c:v>
                </c:pt>
                <c:pt idx="641">
                  <c:v>42540</c:v>
                </c:pt>
                <c:pt idx="642">
                  <c:v>42541</c:v>
                </c:pt>
                <c:pt idx="643">
                  <c:v>42542</c:v>
                </c:pt>
                <c:pt idx="644">
                  <c:v>42543</c:v>
                </c:pt>
                <c:pt idx="645">
                  <c:v>42544</c:v>
                </c:pt>
                <c:pt idx="646">
                  <c:v>42545</c:v>
                </c:pt>
                <c:pt idx="647">
                  <c:v>42546</c:v>
                </c:pt>
                <c:pt idx="648">
                  <c:v>42547</c:v>
                </c:pt>
                <c:pt idx="649">
                  <c:v>42548</c:v>
                </c:pt>
                <c:pt idx="650">
                  <c:v>42549</c:v>
                </c:pt>
                <c:pt idx="651">
                  <c:v>42550</c:v>
                </c:pt>
                <c:pt idx="652">
                  <c:v>42551</c:v>
                </c:pt>
                <c:pt idx="653">
                  <c:v>42552</c:v>
                </c:pt>
                <c:pt idx="654">
                  <c:v>42553</c:v>
                </c:pt>
                <c:pt idx="655">
                  <c:v>42554</c:v>
                </c:pt>
                <c:pt idx="656">
                  <c:v>42555</c:v>
                </c:pt>
                <c:pt idx="657">
                  <c:v>42556</c:v>
                </c:pt>
                <c:pt idx="658">
                  <c:v>42557</c:v>
                </c:pt>
                <c:pt idx="659">
                  <c:v>42558</c:v>
                </c:pt>
                <c:pt idx="660">
                  <c:v>42559</c:v>
                </c:pt>
                <c:pt idx="661">
                  <c:v>42560</c:v>
                </c:pt>
                <c:pt idx="662">
                  <c:v>42561</c:v>
                </c:pt>
                <c:pt idx="663">
                  <c:v>42562</c:v>
                </c:pt>
                <c:pt idx="664">
                  <c:v>42563</c:v>
                </c:pt>
                <c:pt idx="665">
                  <c:v>42564</c:v>
                </c:pt>
                <c:pt idx="666">
                  <c:v>42565</c:v>
                </c:pt>
                <c:pt idx="667">
                  <c:v>42566</c:v>
                </c:pt>
                <c:pt idx="668">
                  <c:v>42567</c:v>
                </c:pt>
                <c:pt idx="669">
                  <c:v>42568</c:v>
                </c:pt>
                <c:pt idx="670">
                  <c:v>42569</c:v>
                </c:pt>
                <c:pt idx="671">
                  <c:v>42570</c:v>
                </c:pt>
                <c:pt idx="672">
                  <c:v>42571</c:v>
                </c:pt>
                <c:pt idx="673">
                  <c:v>42572</c:v>
                </c:pt>
                <c:pt idx="674">
                  <c:v>42573</c:v>
                </c:pt>
                <c:pt idx="675">
                  <c:v>42574</c:v>
                </c:pt>
                <c:pt idx="676">
                  <c:v>42575</c:v>
                </c:pt>
                <c:pt idx="677">
                  <c:v>42576</c:v>
                </c:pt>
                <c:pt idx="678">
                  <c:v>42577</c:v>
                </c:pt>
                <c:pt idx="679">
                  <c:v>42578</c:v>
                </c:pt>
                <c:pt idx="680">
                  <c:v>42579</c:v>
                </c:pt>
                <c:pt idx="681">
                  <c:v>42580</c:v>
                </c:pt>
                <c:pt idx="682">
                  <c:v>42581</c:v>
                </c:pt>
                <c:pt idx="683">
                  <c:v>42582</c:v>
                </c:pt>
                <c:pt idx="684">
                  <c:v>42583</c:v>
                </c:pt>
                <c:pt idx="685">
                  <c:v>42584</c:v>
                </c:pt>
                <c:pt idx="686">
                  <c:v>42585</c:v>
                </c:pt>
                <c:pt idx="687">
                  <c:v>42586</c:v>
                </c:pt>
                <c:pt idx="688">
                  <c:v>42587</c:v>
                </c:pt>
                <c:pt idx="689">
                  <c:v>42588</c:v>
                </c:pt>
                <c:pt idx="690">
                  <c:v>42589</c:v>
                </c:pt>
                <c:pt idx="691">
                  <c:v>42590</c:v>
                </c:pt>
                <c:pt idx="692">
                  <c:v>42591</c:v>
                </c:pt>
                <c:pt idx="693">
                  <c:v>42592</c:v>
                </c:pt>
                <c:pt idx="694">
                  <c:v>42593</c:v>
                </c:pt>
                <c:pt idx="695">
                  <c:v>42594</c:v>
                </c:pt>
                <c:pt idx="696">
                  <c:v>42595</c:v>
                </c:pt>
                <c:pt idx="697">
                  <c:v>42596</c:v>
                </c:pt>
                <c:pt idx="698">
                  <c:v>42597</c:v>
                </c:pt>
                <c:pt idx="699">
                  <c:v>42598</c:v>
                </c:pt>
                <c:pt idx="700">
                  <c:v>42599</c:v>
                </c:pt>
                <c:pt idx="701">
                  <c:v>42600</c:v>
                </c:pt>
                <c:pt idx="702">
                  <c:v>42601</c:v>
                </c:pt>
                <c:pt idx="703">
                  <c:v>42602</c:v>
                </c:pt>
                <c:pt idx="704">
                  <c:v>42603</c:v>
                </c:pt>
                <c:pt idx="705">
                  <c:v>42604</c:v>
                </c:pt>
                <c:pt idx="706">
                  <c:v>42605</c:v>
                </c:pt>
                <c:pt idx="707">
                  <c:v>42606</c:v>
                </c:pt>
                <c:pt idx="708">
                  <c:v>42607</c:v>
                </c:pt>
                <c:pt idx="709">
                  <c:v>42608</c:v>
                </c:pt>
                <c:pt idx="710">
                  <c:v>42609</c:v>
                </c:pt>
                <c:pt idx="711">
                  <c:v>42610</c:v>
                </c:pt>
                <c:pt idx="712">
                  <c:v>42611</c:v>
                </c:pt>
                <c:pt idx="713">
                  <c:v>42612</c:v>
                </c:pt>
                <c:pt idx="714">
                  <c:v>42613</c:v>
                </c:pt>
                <c:pt idx="715">
                  <c:v>42614</c:v>
                </c:pt>
                <c:pt idx="716">
                  <c:v>42615</c:v>
                </c:pt>
                <c:pt idx="717">
                  <c:v>42616</c:v>
                </c:pt>
                <c:pt idx="718">
                  <c:v>42617</c:v>
                </c:pt>
                <c:pt idx="719">
                  <c:v>42618</c:v>
                </c:pt>
                <c:pt idx="720">
                  <c:v>42619</c:v>
                </c:pt>
                <c:pt idx="721">
                  <c:v>42620</c:v>
                </c:pt>
                <c:pt idx="722">
                  <c:v>42621</c:v>
                </c:pt>
                <c:pt idx="723">
                  <c:v>42622</c:v>
                </c:pt>
                <c:pt idx="724">
                  <c:v>42623</c:v>
                </c:pt>
                <c:pt idx="725">
                  <c:v>42624</c:v>
                </c:pt>
                <c:pt idx="726">
                  <c:v>42625</c:v>
                </c:pt>
                <c:pt idx="727">
                  <c:v>42626</c:v>
                </c:pt>
                <c:pt idx="728">
                  <c:v>42627</c:v>
                </c:pt>
                <c:pt idx="729">
                  <c:v>42628</c:v>
                </c:pt>
                <c:pt idx="730">
                  <c:v>42629</c:v>
                </c:pt>
                <c:pt idx="731">
                  <c:v>42630</c:v>
                </c:pt>
                <c:pt idx="732">
                  <c:v>42631</c:v>
                </c:pt>
                <c:pt idx="733">
                  <c:v>42632</c:v>
                </c:pt>
                <c:pt idx="734">
                  <c:v>42633</c:v>
                </c:pt>
                <c:pt idx="735">
                  <c:v>42634</c:v>
                </c:pt>
                <c:pt idx="736">
                  <c:v>42635</c:v>
                </c:pt>
                <c:pt idx="737">
                  <c:v>42636</c:v>
                </c:pt>
                <c:pt idx="738">
                  <c:v>42637</c:v>
                </c:pt>
                <c:pt idx="739">
                  <c:v>42638</c:v>
                </c:pt>
                <c:pt idx="740">
                  <c:v>42639</c:v>
                </c:pt>
                <c:pt idx="741">
                  <c:v>42640</c:v>
                </c:pt>
                <c:pt idx="742">
                  <c:v>42641</c:v>
                </c:pt>
                <c:pt idx="743">
                  <c:v>42642</c:v>
                </c:pt>
                <c:pt idx="744">
                  <c:v>42643</c:v>
                </c:pt>
                <c:pt idx="745">
                  <c:v>42644</c:v>
                </c:pt>
                <c:pt idx="746">
                  <c:v>42645</c:v>
                </c:pt>
                <c:pt idx="747">
                  <c:v>42646</c:v>
                </c:pt>
                <c:pt idx="748">
                  <c:v>42647</c:v>
                </c:pt>
                <c:pt idx="749">
                  <c:v>42648</c:v>
                </c:pt>
                <c:pt idx="750">
                  <c:v>42649</c:v>
                </c:pt>
                <c:pt idx="751">
                  <c:v>42650</c:v>
                </c:pt>
                <c:pt idx="752">
                  <c:v>42651</c:v>
                </c:pt>
                <c:pt idx="753">
                  <c:v>42652</c:v>
                </c:pt>
                <c:pt idx="754">
                  <c:v>42653</c:v>
                </c:pt>
                <c:pt idx="755">
                  <c:v>42654</c:v>
                </c:pt>
                <c:pt idx="756">
                  <c:v>42655</c:v>
                </c:pt>
                <c:pt idx="757">
                  <c:v>42656</c:v>
                </c:pt>
                <c:pt idx="758">
                  <c:v>42657</c:v>
                </c:pt>
                <c:pt idx="759">
                  <c:v>42658</c:v>
                </c:pt>
                <c:pt idx="760">
                  <c:v>42659</c:v>
                </c:pt>
                <c:pt idx="761">
                  <c:v>42660</c:v>
                </c:pt>
                <c:pt idx="762">
                  <c:v>42661</c:v>
                </c:pt>
                <c:pt idx="763">
                  <c:v>42662</c:v>
                </c:pt>
                <c:pt idx="764">
                  <c:v>42663</c:v>
                </c:pt>
                <c:pt idx="765">
                  <c:v>42664</c:v>
                </c:pt>
                <c:pt idx="766">
                  <c:v>42665</c:v>
                </c:pt>
                <c:pt idx="767">
                  <c:v>42666</c:v>
                </c:pt>
                <c:pt idx="768">
                  <c:v>42667</c:v>
                </c:pt>
                <c:pt idx="769">
                  <c:v>42668</c:v>
                </c:pt>
                <c:pt idx="770">
                  <c:v>42669</c:v>
                </c:pt>
                <c:pt idx="771">
                  <c:v>42670</c:v>
                </c:pt>
                <c:pt idx="772">
                  <c:v>42671</c:v>
                </c:pt>
                <c:pt idx="773">
                  <c:v>42672</c:v>
                </c:pt>
                <c:pt idx="774">
                  <c:v>42673</c:v>
                </c:pt>
                <c:pt idx="775">
                  <c:v>42674</c:v>
                </c:pt>
                <c:pt idx="776">
                  <c:v>42675</c:v>
                </c:pt>
                <c:pt idx="777">
                  <c:v>42676</c:v>
                </c:pt>
                <c:pt idx="778">
                  <c:v>42677</c:v>
                </c:pt>
                <c:pt idx="779">
                  <c:v>42678</c:v>
                </c:pt>
                <c:pt idx="780">
                  <c:v>42679</c:v>
                </c:pt>
                <c:pt idx="781">
                  <c:v>42680</c:v>
                </c:pt>
                <c:pt idx="782">
                  <c:v>42681</c:v>
                </c:pt>
                <c:pt idx="783">
                  <c:v>42682</c:v>
                </c:pt>
                <c:pt idx="784">
                  <c:v>42683</c:v>
                </c:pt>
                <c:pt idx="785">
                  <c:v>42684</c:v>
                </c:pt>
                <c:pt idx="786">
                  <c:v>42685</c:v>
                </c:pt>
                <c:pt idx="787">
                  <c:v>42686</c:v>
                </c:pt>
                <c:pt idx="788">
                  <c:v>42687</c:v>
                </c:pt>
                <c:pt idx="789">
                  <c:v>42688</c:v>
                </c:pt>
                <c:pt idx="790">
                  <c:v>42689</c:v>
                </c:pt>
                <c:pt idx="791">
                  <c:v>42690</c:v>
                </c:pt>
                <c:pt idx="792">
                  <c:v>42691</c:v>
                </c:pt>
                <c:pt idx="793">
                  <c:v>42692</c:v>
                </c:pt>
                <c:pt idx="794">
                  <c:v>42693</c:v>
                </c:pt>
                <c:pt idx="795">
                  <c:v>42694</c:v>
                </c:pt>
                <c:pt idx="796">
                  <c:v>42695</c:v>
                </c:pt>
                <c:pt idx="797">
                  <c:v>42696</c:v>
                </c:pt>
                <c:pt idx="798">
                  <c:v>42697</c:v>
                </c:pt>
                <c:pt idx="799">
                  <c:v>42698</c:v>
                </c:pt>
                <c:pt idx="800">
                  <c:v>42699</c:v>
                </c:pt>
                <c:pt idx="801">
                  <c:v>42700</c:v>
                </c:pt>
                <c:pt idx="802">
                  <c:v>42701</c:v>
                </c:pt>
                <c:pt idx="803">
                  <c:v>42702</c:v>
                </c:pt>
                <c:pt idx="804">
                  <c:v>42703</c:v>
                </c:pt>
                <c:pt idx="805">
                  <c:v>42704</c:v>
                </c:pt>
                <c:pt idx="806">
                  <c:v>42705</c:v>
                </c:pt>
                <c:pt idx="807">
                  <c:v>42706</c:v>
                </c:pt>
                <c:pt idx="808">
                  <c:v>42707</c:v>
                </c:pt>
                <c:pt idx="809">
                  <c:v>42708</c:v>
                </c:pt>
                <c:pt idx="810">
                  <c:v>42709</c:v>
                </c:pt>
                <c:pt idx="811">
                  <c:v>42710</c:v>
                </c:pt>
                <c:pt idx="812">
                  <c:v>42711</c:v>
                </c:pt>
                <c:pt idx="813">
                  <c:v>42712</c:v>
                </c:pt>
                <c:pt idx="814">
                  <c:v>42713</c:v>
                </c:pt>
                <c:pt idx="815">
                  <c:v>42714</c:v>
                </c:pt>
                <c:pt idx="816">
                  <c:v>42715</c:v>
                </c:pt>
                <c:pt idx="817">
                  <c:v>42716</c:v>
                </c:pt>
                <c:pt idx="818">
                  <c:v>42717</c:v>
                </c:pt>
                <c:pt idx="819">
                  <c:v>42718</c:v>
                </c:pt>
                <c:pt idx="820">
                  <c:v>42719</c:v>
                </c:pt>
                <c:pt idx="821">
                  <c:v>42720</c:v>
                </c:pt>
                <c:pt idx="822">
                  <c:v>42721</c:v>
                </c:pt>
                <c:pt idx="823">
                  <c:v>42722</c:v>
                </c:pt>
                <c:pt idx="824">
                  <c:v>42723</c:v>
                </c:pt>
                <c:pt idx="825">
                  <c:v>42724</c:v>
                </c:pt>
                <c:pt idx="826">
                  <c:v>42725</c:v>
                </c:pt>
                <c:pt idx="827">
                  <c:v>42726</c:v>
                </c:pt>
                <c:pt idx="828">
                  <c:v>42727</c:v>
                </c:pt>
                <c:pt idx="829">
                  <c:v>42728</c:v>
                </c:pt>
                <c:pt idx="830">
                  <c:v>42729</c:v>
                </c:pt>
                <c:pt idx="831">
                  <c:v>42730</c:v>
                </c:pt>
                <c:pt idx="832">
                  <c:v>42731</c:v>
                </c:pt>
                <c:pt idx="833">
                  <c:v>42732</c:v>
                </c:pt>
                <c:pt idx="834">
                  <c:v>42733</c:v>
                </c:pt>
                <c:pt idx="835">
                  <c:v>42734</c:v>
                </c:pt>
                <c:pt idx="836">
                  <c:v>42735</c:v>
                </c:pt>
                <c:pt idx="837">
                  <c:v>42736</c:v>
                </c:pt>
                <c:pt idx="838">
                  <c:v>42737</c:v>
                </c:pt>
                <c:pt idx="839">
                  <c:v>42738</c:v>
                </c:pt>
                <c:pt idx="840">
                  <c:v>42739</c:v>
                </c:pt>
                <c:pt idx="841">
                  <c:v>42740</c:v>
                </c:pt>
                <c:pt idx="842">
                  <c:v>42741</c:v>
                </c:pt>
                <c:pt idx="843">
                  <c:v>42742</c:v>
                </c:pt>
                <c:pt idx="844">
                  <c:v>42743</c:v>
                </c:pt>
                <c:pt idx="845">
                  <c:v>42744</c:v>
                </c:pt>
                <c:pt idx="846">
                  <c:v>42745</c:v>
                </c:pt>
                <c:pt idx="847">
                  <c:v>42746</c:v>
                </c:pt>
                <c:pt idx="848">
                  <c:v>42747</c:v>
                </c:pt>
                <c:pt idx="849">
                  <c:v>42748</c:v>
                </c:pt>
                <c:pt idx="850">
                  <c:v>42749</c:v>
                </c:pt>
                <c:pt idx="851">
                  <c:v>42750</c:v>
                </c:pt>
                <c:pt idx="852">
                  <c:v>42751</c:v>
                </c:pt>
                <c:pt idx="853">
                  <c:v>42752</c:v>
                </c:pt>
                <c:pt idx="854">
                  <c:v>42753</c:v>
                </c:pt>
                <c:pt idx="855">
                  <c:v>42754</c:v>
                </c:pt>
                <c:pt idx="856">
                  <c:v>42755</c:v>
                </c:pt>
                <c:pt idx="857">
                  <c:v>42756</c:v>
                </c:pt>
                <c:pt idx="858">
                  <c:v>42757</c:v>
                </c:pt>
                <c:pt idx="859">
                  <c:v>42758</c:v>
                </c:pt>
                <c:pt idx="860">
                  <c:v>42759</c:v>
                </c:pt>
                <c:pt idx="861">
                  <c:v>42760</c:v>
                </c:pt>
                <c:pt idx="862">
                  <c:v>42761</c:v>
                </c:pt>
                <c:pt idx="863">
                  <c:v>42762</c:v>
                </c:pt>
                <c:pt idx="864">
                  <c:v>42763</c:v>
                </c:pt>
                <c:pt idx="865">
                  <c:v>42764</c:v>
                </c:pt>
                <c:pt idx="866">
                  <c:v>42765</c:v>
                </c:pt>
                <c:pt idx="867">
                  <c:v>42766</c:v>
                </c:pt>
                <c:pt idx="868">
                  <c:v>42767</c:v>
                </c:pt>
                <c:pt idx="869">
                  <c:v>42768</c:v>
                </c:pt>
                <c:pt idx="870">
                  <c:v>42769</c:v>
                </c:pt>
                <c:pt idx="871">
                  <c:v>42770</c:v>
                </c:pt>
                <c:pt idx="872">
                  <c:v>42771</c:v>
                </c:pt>
                <c:pt idx="873">
                  <c:v>42772</c:v>
                </c:pt>
                <c:pt idx="874">
                  <c:v>42773</c:v>
                </c:pt>
                <c:pt idx="875">
                  <c:v>42774</c:v>
                </c:pt>
                <c:pt idx="876">
                  <c:v>42775</c:v>
                </c:pt>
                <c:pt idx="877">
                  <c:v>42776</c:v>
                </c:pt>
                <c:pt idx="878">
                  <c:v>42777</c:v>
                </c:pt>
                <c:pt idx="879">
                  <c:v>42778</c:v>
                </c:pt>
                <c:pt idx="880">
                  <c:v>42779</c:v>
                </c:pt>
                <c:pt idx="881">
                  <c:v>42780</c:v>
                </c:pt>
                <c:pt idx="882">
                  <c:v>42781</c:v>
                </c:pt>
                <c:pt idx="883">
                  <c:v>42782</c:v>
                </c:pt>
                <c:pt idx="884">
                  <c:v>42783</c:v>
                </c:pt>
                <c:pt idx="885">
                  <c:v>42784</c:v>
                </c:pt>
                <c:pt idx="886">
                  <c:v>42785</c:v>
                </c:pt>
                <c:pt idx="887">
                  <c:v>42786</c:v>
                </c:pt>
                <c:pt idx="888">
                  <c:v>42787</c:v>
                </c:pt>
                <c:pt idx="889">
                  <c:v>42788</c:v>
                </c:pt>
                <c:pt idx="890">
                  <c:v>42789</c:v>
                </c:pt>
                <c:pt idx="891">
                  <c:v>42790</c:v>
                </c:pt>
                <c:pt idx="892">
                  <c:v>42791</c:v>
                </c:pt>
                <c:pt idx="893">
                  <c:v>42792</c:v>
                </c:pt>
                <c:pt idx="894">
                  <c:v>42793</c:v>
                </c:pt>
                <c:pt idx="895">
                  <c:v>42794</c:v>
                </c:pt>
                <c:pt idx="896">
                  <c:v>42795</c:v>
                </c:pt>
                <c:pt idx="897">
                  <c:v>42796</c:v>
                </c:pt>
                <c:pt idx="898">
                  <c:v>42797</c:v>
                </c:pt>
                <c:pt idx="899">
                  <c:v>42798</c:v>
                </c:pt>
                <c:pt idx="900">
                  <c:v>42799</c:v>
                </c:pt>
                <c:pt idx="901">
                  <c:v>42800</c:v>
                </c:pt>
                <c:pt idx="902">
                  <c:v>42801</c:v>
                </c:pt>
                <c:pt idx="903">
                  <c:v>42802</c:v>
                </c:pt>
                <c:pt idx="904">
                  <c:v>42803</c:v>
                </c:pt>
                <c:pt idx="905">
                  <c:v>42804</c:v>
                </c:pt>
                <c:pt idx="906">
                  <c:v>42805</c:v>
                </c:pt>
                <c:pt idx="907">
                  <c:v>42806</c:v>
                </c:pt>
                <c:pt idx="908">
                  <c:v>42807</c:v>
                </c:pt>
                <c:pt idx="909">
                  <c:v>42808</c:v>
                </c:pt>
                <c:pt idx="910">
                  <c:v>42809</c:v>
                </c:pt>
                <c:pt idx="911">
                  <c:v>42810</c:v>
                </c:pt>
                <c:pt idx="912">
                  <c:v>42811</c:v>
                </c:pt>
                <c:pt idx="913">
                  <c:v>42812</c:v>
                </c:pt>
                <c:pt idx="914">
                  <c:v>42813</c:v>
                </c:pt>
                <c:pt idx="915">
                  <c:v>42814</c:v>
                </c:pt>
                <c:pt idx="916">
                  <c:v>42815</c:v>
                </c:pt>
                <c:pt idx="917">
                  <c:v>42816</c:v>
                </c:pt>
                <c:pt idx="918">
                  <c:v>42817</c:v>
                </c:pt>
                <c:pt idx="919">
                  <c:v>42818</c:v>
                </c:pt>
                <c:pt idx="920">
                  <c:v>42819</c:v>
                </c:pt>
                <c:pt idx="921">
                  <c:v>42820</c:v>
                </c:pt>
                <c:pt idx="922">
                  <c:v>42821</c:v>
                </c:pt>
                <c:pt idx="923">
                  <c:v>42822</c:v>
                </c:pt>
                <c:pt idx="924">
                  <c:v>42823</c:v>
                </c:pt>
                <c:pt idx="925">
                  <c:v>42824</c:v>
                </c:pt>
                <c:pt idx="926">
                  <c:v>42825</c:v>
                </c:pt>
                <c:pt idx="927">
                  <c:v>42826</c:v>
                </c:pt>
                <c:pt idx="928">
                  <c:v>42827</c:v>
                </c:pt>
                <c:pt idx="929">
                  <c:v>42828</c:v>
                </c:pt>
                <c:pt idx="930">
                  <c:v>42829</c:v>
                </c:pt>
                <c:pt idx="931">
                  <c:v>42830</c:v>
                </c:pt>
                <c:pt idx="932">
                  <c:v>42831</c:v>
                </c:pt>
                <c:pt idx="933">
                  <c:v>42832</c:v>
                </c:pt>
                <c:pt idx="934">
                  <c:v>42833</c:v>
                </c:pt>
                <c:pt idx="935">
                  <c:v>42834</c:v>
                </c:pt>
                <c:pt idx="936">
                  <c:v>42835</c:v>
                </c:pt>
                <c:pt idx="937">
                  <c:v>42836</c:v>
                </c:pt>
                <c:pt idx="938">
                  <c:v>42837</c:v>
                </c:pt>
                <c:pt idx="939">
                  <c:v>42838</c:v>
                </c:pt>
                <c:pt idx="940">
                  <c:v>42839</c:v>
                </c:pt>
                <c:pt idx="941">
                  <c:v>42840</c:v>
                </c:pt>
                <c:pt idx="942">
                  <c:v>42841</c:v>
                </c:pt>
                <c:pt idx="943">
                  <c:v>42842</c:v>
                </c:pt>
                <c:pt idx="944">
                  <c:v>42843</c:v>
                </c:pt>
                <c:pt idx="945">
                  <c:v>42844</c:v>
                </c:pt>
                <c:pt idx="946">
                  <c:v>42845</c:v>
                </c:pt>
                <c:pt idx="947">
                  <c:v>42846</c:v>
                </c:pt>
                <c:pt idx="948">
                  <c:v>42847</c:v>
                </c:pt>
                <c:pt idx="949">
                  <c:v>42848</c:v>
                </c:pt>
                <c:pt idx="950">
                  <c:v>42849</c:v>
                </c:pt>
                <c:pt idx="951">
                  <c:v>42850</c:v>
                </c:pt>
                <c:pt idx="952">
                  <c:v>42851</c:v>
                </c:pt>
                <c:pt idx="953">
                  <c:v>42852</c:v>
                </c:pt>
                <c:pt idx="954">
                  <c:v>42853</c:v>
                </c:pt>
                <c:pt idx="955">
                  <c:v>42854</c:v>
                </c:pt>
                <c:pt idx="956">
                  <c:v>42855</c:v>
                </c:pt>
                <c:pt idx="957">
                  <c:v>42856</c:v>
                </c:pt>
                <c:pt idx="958">
                  <c:v>42857</c:v>
                </c:pt>
                <c:pt idx="959">
                  <c:v>42858</c:v>
                </c:pt>
                <c:pt idx="960">
                  <c:v>42859</c:v>
                </c:pt>
                <c:pt idx="961">
                  <c:v>42860</c:v>
                </c:pt>
                <c:pt idx="962">
                  <c:v>42861</c:v>
                </c:pt>
                <c:pt idx="963">
                  <c:v>42862</c:v>
                </c:pt>
                <c:pt idx="964">
                  <c:v>42863</c:v>
                </c:pt>
                <c:pt idx="965">
                  <c:v>42864</c:v>
                </c:pt>
                <c:pt idx="966">
                  <c:v>42865</c:v>
                </c:pt>
                <c:pt idx="967">
                  <c:v>42866</c:v>
                </c:pt>
                <c:pt idx="968">
                  <c:v>42867</c:v>
                </c:pt>
                <c:pt idx="969">
                  <c:v>42868</c:v>
                </c:pt>
                <c:pt idx="970">
                  <c:v>42869</c:v>
                </c:pt>
                <c:pt idx="971">
                  <c:v>42870</c:v>
                </c:pt>
                <c:pt idx="972">
                  <c:v>42871</c:v>
                </c:pt>
                <c:pt idx="973">
                  <c:v>42872</c:v>
                </c:pt>
                <c:pt idx="974">
                  <c:v>42873</c:v>
                </c:pt>
                <c:pt idx="975">
                  <c:v>42874</c:v>
                </c:pt>
                <c:pt idx="976">
                  <c:v>42875</c:v>
                </c:pt>
                <c:pt idx="977">
                  <c:v>42876</c:v>
                </c:pt>
                <c:pt idx="978">
                  <c:v>42877</c:v>
                </c:pt>
                <c:pt idx="979">
                  <c:v>42878</c:v>
                </c:pt>
                <c:pt idx="980">
                  <c:v>42879</c:v>
                </c:pt>
                <c:pt idx="981">
                  <c:v>42880</c:v>
                </c:pt>
                <c:pt idx="982">
                  <c:v>42881</c:v>
                </c:pt>
                <c:pt idx="983">
                  <c:v>42882</c:v>
                </c:pt>
                <c:pt idx="984">
                  <c:v>42883</c:v>
                </c:pt>
                <c:pt idx="985">
                  <c:v>42884</c:v>
                </c:pt>
                <c:pt idx="986">
                  <c:v>42885</c:v>
                </c:pt>
                <c:pt idx="987">
                  <c:v>42886</c:v>
                </c:pt>
                <c:pt idx="988">
                  <c:v>42887</c:v>
                </c:pt>
                <c:pt idx="989">
                  <c:v>42888</c:v>
                </c:pt>
                <c:pt idx="990">
                  <c:v>42889</c:v>
                </c:pt>
                <c:pt idx="991">
                  <c:v>42890</c:v>
                </c:pt>
                <c:pt idx="992">
                  <c:v>42891</c:v>
                </c:pt>
                <c:pt idx="993">
                  <c:v>42892</c:v>
                </c:pt>
                <c:pt idx="994">
                  <c:v>42893</c:v>
                </c:pt>
                <c:pt idx="995">
                  <c:v>42894</c:v>
                </c:pt>
                <c:pt idx="996">
                  <c:v>42895</c:v>
                </c:pt>
                <c:pt idx="997">
                  <c:v>42896</c:v>
                </c:pt>
                <c:pt idx="998">
                  <c:v>42897</c:v>
                </c:pt>
                <c:pt idx="999">
                  <c:v>42898</c:v>
                </c:pt>
                <c:pt idx="1000">
                  <c:v>42899</c:v>
                </c:pt>
                <c:pt idx="1001">
                  <c:v>42900</c:v>
                </c:pt>
                <c:pt idx="1002">
                  <c:v>42901</c:v>
                </c:pt>
                <c:pt idx="1003">
                  <c:v>42902</c:v>
                </c:pt>
                <c:pt idx="1004">
                  <c:v>42903</c:v>
                </c:pt>
                <c:pt idx="1005">
                  <c:v>42904</c:v>
                </c:pt>
                <c:pt idx="1006">
                  <c:v>42905</c:v>
                </c:pt>
                <c:pt idx="1007">
                  <c:v>42906</c:v>
                </c:pt>
                <c:pt idx="1008">
                  <c:v>42907</c:v>
                </c:pt>
                <c:pt idx="1009">
                  <c:v>42908</c:v>
                </c:pt>
                <c:pt idx="1010">
                  <c:v>42909</c:v>
                </c:pt>
                <c:pt idx="1011">
                  <c:v>42910</c:v>
                </c:pt>
                <c:pt idx="1012">
                  <c:v>42911</c:v>
                </c:pt>
                <c:pt idx="1013">
                  <c:v>42912</c:v>
                </c:pt>
                <c:pt idx="1014">
                  <c:v>42913</c:v>
                </c:pt>
                <c:pt idx="1015">
                  <c:v>42914</c:v>
                </c:pt>
                <c:pt idx="1016">
                  <c:v>42915</c:v>
                </c:pt>
                <c:pt idx="1017">
                  <c:v>42916</c:v>
                </c:pt>
                <c:pt idx="1018">
                  <c:v>42917</c:v>
                </c:pt>
                <c:pt idx="1019">
                  <c:v>42918</c:v>
                </c:pt>
                <c:pt idx="1020">
                  <c:v>42919</c:v>
                </c:pt>
                <c:pt idx="1021">
                  <c:v>42920</c:v>
                </c:pt>
                <c:pt idx="1022">
                  <c:v>42921</c:v>
                </c:pt>
                <c:pt idx="1023">
                  <c:v>42922</c:v>
                </c:pt>
                <c:pt idx="1024">
                  <c:v>42923</c:v>
                </c:pt>
                <c:pt idx="1025">
                  <c:v>42924</c:v>
                </c:pt>
                <c:pt idx="1026">
                  <c:v>42925</c:v>
                </c:pt>
                <c:pt idx="1027">
                  <c:v>42926</c:v>
                </c:pt>
                <c:pt idx="1028">
                  <c:v>42927</c:v>
                </c:pt>
                <c:pt idx="1029">
                  <c:v>42928</c:v>
                </c:pt>
                <c:pt idx="1030">
                  <c:v>42929</c:v>
                </c:pt>
                <c:pt idx="1031">
                  <c:v>42930</c:v>
                </c:pt>
                <c:pt idx="1032">
                  <c:v>42931</c:v>
                </c:pt>
                <c:pt idx="1033">
                  <c:v>42932</c:v>
                </c:pt>
                <c:pt idx="1034">
                  <c:v>42933</c:v>
                </c:pt>
                <c:pt idx="1035">
                  <c:v>42934</c:v>
                </c:pt>
                <c:pt idx="1036">
                  <c:v>42935</c:v>
                </c:pt>
                <c:pt idx="1037">
                  <c:v>42936</c:v>
                </c:pt>
                <c:pt idx="1038">
                  <c:v>42937</c:v>
                </c:pt>
                <c:pt idx="1039">
                  <c:v>42938</c:v>
                </c:pt>
                <c:pt idx="1040">
                  <c:v>42939</c:v>
                </c:pt>
                <c:pt idx="1041">
                  <c:v>42940</c:v>
                </c:pt>
                <c:pt idx="1042">
                  <c:v>42941</c:v>
                </c:pt>
                <c:pt idx="1043">
                  <c:v>42942</c:v>
                </c:pt>
                <c:pt idx="1044">
                  <c:v>42943</c:v>
                </c:pt>
                <c:pt idx="1045">
                  <c:v>42944</c:v>
                </c:pt>
                <c:pt idx="1046">
                  <c:v>42945</c:v>
                </c:pt>
                <c:pt idx="1047">
                  <c:v>42946</c:v>
                </c:pt>
                <c:pt idx="1048">
                  <c:v>42947</c:v>
                </c:pt>
                <c:pt idx="1049">
                  <c:v>42948</c:v>
                </c:pt>
                <c:pt idx="1050">
                  <c:v>42949</c:v>
                </c:pt>
                <c:pt idx="1051">
                  <c:v>42950</c:v>
                </c:pt>
                <c:pt idx="1052">
                  <c:v>42951</c:v>
                </c:pt>
                <c:pt idx="1053">
                  <c:v>42952</c:v>
                </c:pt>
                <c:pt idx="1054">
                  <c:v>42953</c:v>
                </c:pt>
                <c:pt idx="1055">
                  <c:v>42954</c:v>
                </c:pt>
                <c:pt idx="1056">
                  <c:v>42955</c:v>
                </c:pt>
                <c:pt idx="1057">
                  <c:v>42956</c:v>
                </c:pt>
                <c:pt idx="1058">
                  <c:v>42957</c:v>
                </c:pt>
                <c:pt idx="1059">
                  <c:v>42958</c:v>
                </c:pt>
                <c:pt idx="1060">
                  <c:v>42959</c:v>
                </c:pt>
                <c:pt idx="1061">
                  <c:v>42960</c:v>
                </c:pt>
                <c:pt idx="1062">
                  <c:v>42961</c:v>
                </c:pt>
                <c:pt idx="1063">
                  <c:v>42962</c:v>
                </c:pt>
                <c:pt idx="1064">
                  <c:v>42963</c:v>
                </c:pt>
                <c:pt idx="1065">
                  <c:v>42964</c:v>
                </c:pt>
                <c:pt idx="1066">
                  <c:v>42965</c:v>
                </c:pt>
                <c:pt idx="1067">
                  <c:v>42966</c:v>
                </c:pt>
                <c:pt idx="1068">
                  <c:v>42967</c:v>
                </c:pt>
                <c:pt idx="1069">
                  <c:v>42968</c:v>
                </c:pt>
                <c:pt idx="1070">
                  <c:v>42969</c:v>
                </c:pt>
                <c:pt idx="1071">
                  <c:v>42970</c:v>
                </c:pt>
                <c:pt idx="1072">
                  <c:v>42971</c:v>
                </c:pt>
                <c:pt idx="1073">
                  <c:v>42972</c:v>
                </c:pt>
                <c:pt idx="1074">
                  <c:v>42973</c:v>
                </c:pt>
                <c:pt idx="1075">
                  <c:v>42974</c:v>
                </c:pt>
                <c:pt idx="1076">
                  <c:v>42975</c:v>
                </c:pt>
                <c:pt idx="1077">
                  <c:v>42976</c:v>
                </c:pt>
                <c:pt idx="1078">
                  <c:v>42977</c:v>
                </c:pt>
                <c:pt idx="1079">
                  <c:v>42978</c:v>
                </c:pt>
                <c:pt idx="1080">
                  <c:v>42979</c:v>
                </c:pt>
                <c:pt idx="1081">
                  <c:v>42980</c:v>
                </c:pt>
                <c:pt idx="1082">
                  <c:v>42981</c:v>
                </c:pt>
                <c:pt idx="1083">
                  <c:v>42982</c:v>
                </c:pt>
                <c:pt idx="1084">
                  <c:v>42983</c:v>
                </c:pt>
                <c:pt idx="1085">
                  <c:v>42984</c:v>
                </c:pt>
                <c:pt idx="1086">
                  <c:v>42985</c:v>
                </c:pt>
                <c:pt idx="1087">
                  <c:v>42986</c:v>
                </c:pt>
                <c:pt idx="1088">
                  <c:v>42987</c:v>
                </c:pt>
                <c:pt idx="1089">
                  <c:v>42988</c:v>
                </c:pt>
                <c:pt idx="1090">
                  <c:v>42989</c:v>
                </c:pt>
                <c:pt idx="1091">
                  <c:v>42990</c:v>
                </c:pt>
                <c:pt idx="1092">
                  <c:v>42991</c:v>
                </c:pt>
                <c:pt idx="1093">
                  <c:v>42992</c:v>
                </c:pt>
                <c:pt idx="1094">
                  <c:v>42993</c:v>
                </c:pt>
                <c:pt idx="1095">
                  <c:v>42994</c:v>
                </c:pt>
                <c:pt idx="1096">
                  <c:v>42995</c:v>
                </c:pt>
                <c:pt idx="1097">
                  <c:v>42996</c:v>
                </c:pt>
                <c:pt idx="1098">
                  <c:v>42997</c:v>
                </c:pt>
                <c:pt idx="1099">
                  <c:v>42998</c:v>
                </c:pt>
                <c:pt idx="1100">
                  <c:v>42999</c:v>
                </c:pt>
                <c:pt idx="1101">
                  <c:v>43000</c:v>
                </c:pt>
                <c:pt idx="1102">
                  <c:v>43001</c:v>
                </c:pt>
                <c:pt idx="1103">
                  <c:v>43002</c:v>
                </c:pt>
                <c:pt idx="1104">
                  <c:v>43003</c:v>
                </c:pt>
                <c:pt idx="1105">
                  <c:v>43004</c:v>
                </c:pt>
                <c:pt idx="1106">
                  <c:v>43005</c:v>
                </c:pt>
                <c:pt idx="1107">
                  <c:v>43006</c:v>
                </c:pt>
                <c:pt idx="1108">
                  <c:v>43007</c:v>
                </c:pt>
                <c:pt idx="1109">
                  <c:v>43008</c:v>
                </c:pt>
                <c:pt idx="1110">
                  <c:v>43009</c:v>
                </c:pt>
                <c:pt idx="1111">
                  <c:v>43010</c:v>
                </c:pt>
                <c:pt idx="1112">
                  <c:v>43011</c:v>
                </c:pt>
                <c:pt idx="1113">
                  <c:v>43012</c:v>
                </c:pt>
                <c:pt idx="1114">
                  <c:v>43013</c:v>
                </c:pt>
                <c:pt idx="1115">
                  <c:v>43014</c:v>
                </c:pt>
                <c:pt idx="1116">
                  <c:v>43015</c:v>
                </c:pt>
                <c:pt idx="1117">
                  <c:v>43016</c:v>
                </c:pt>
                <c:pt idx="1118">
                  <c:v>43017</c:v>
                </c:pt>
                <c:pt idx="1119">
                  <c:v>43018</c:v>
                </c:pt>
                <c:pt idx="1120">
                  <c:v>43019</c:v>
                </c:pt>
                <c:pt idx="1121">
                  <c:v>43020</c:v>
                </c:pt>
                <c:pt idx="1122">
                  <c:v>43021</c:v>
                </c:pt>
                <c:pt idx="1123">
                  <c:v>43022</c:v>
                </c:pt>
                <c:pt idx="1124">
                  <c:v>43023</c:v>
                </c:pt>
                <c:pt idx="1125">
                  <c:v>43024</c:v>
                </c:pt>
                <c:pt idx="1126">
                  <c:v>43025</c:v>
                </c:pt>
                <c:pt idx="1127">
                  <c:v>43026</c:v>
                </c:pt>
                <c:pt idx="1128">
                  <c:v>43027</c:v>
                </c:pt>
                <c:pt idx="1129">
                  <c:v>43028</c:v>
                </c:pt>
                <c:pt idx="1130">
                  <c:v>43029</c:v>
                </c:pt>
                <c:pt idx="1131">
                  <c:v>43030</c:v>
                </c:pt>
                <c:pt idx="1132">
                  <c:v>43031</c:v>
                </c:pt>
                <c:pt idx="1133">
                  <c:v>43032</c:v>
                </c:pt>
                <c:pt idx="1134">
                  <c:v>43033</c:v>
                </c:pt>
                <c:pt idx="1135">
                  <c:v>43034</c:v>
                </c:pt>
                <c:pt idx="1136">
                  <c:v>43035</c:v>
                </c:pt>
                <c:pt idx="1137">
                  <c:v>43036</c:v>
                </c:pt>
                <c:pt idx="1138">
                  <c:v>43037</c:v>
                </c:pt>
                <c:pt idx="1139">
                  <c:v>43038</c:v>
                </c:pt>
                <c:pt idx="1140">
                  <c:v>43039</c:v>
                </c:pt>
                <c:pt idx="1141">
                  <c:v>43040</c:v>
                </c:pt>
                <c:pt idx="1142">
                  <c:v>43041</c:v>
                </c:pt>
                <c:pt idx="1143">
                  <c:v>43042</c:v>
                </c:pt>
                <c:pt idx="1144">
                  <c:v>43043</c:v>
                </c:pt>
                <c:pt idx="1145">
                  <c:v>43044</c:v>
                </c:pt>
                <c:pt idx="1146">
                  <c:v>43045</c:v>
                </c:pt>
                <c:pt idx="1147">
                  <c:v>43046</c:v>
                </c:pt>
                <c:pt idx="1148">
                  <c:v>43047</c:v>
                </c:pt>
                <c:pt idx="1149">
                  <c:v>43048</c:v>
                </c:pt>
                <c:pt idx="1150">
                  <c:v>43049</c:v>
                </c:pt>
                <c:pt idx="1151">
                  <c:v>43050</c:v>
                </c:pt>
                <c:pt idx="1152">
                  <c:v>43051</c:v>
                </c:pt>
                <c:pt idx="1153">
                  <c:v>43052</c:v>
                </c:pt>
                <c:pt idx="1154">
                  <c:v>43053</c:v>
                </c:pt>
                <c:pt idx="1155">
                  <c:v>43054</c:v>
                </c:pt>
                <c:pt idx="1156">
                  <c:v>43055</c:v>
                </c:pt>
                <c:pt idx="1157">
                  <c:v>43056</c:v>
                </c:pt>
                <c:pt idx="1158">
                  <c:v>43057</c:v>
                </c:pt>
                <c:pt idx="1159">
                  <c:v>43058</c:v>
                </c:pt>
                <c:pt idx="1160">
                  <c:v>43059</c:v>
                </c:pt>
                <c:pt idx="1161">
                  <c:v>43060</c:v>
                </c:pt>
                <c:pt idx="1162">
                  <c:v>43061</c:v>
                </c:pt>
                <c:pt idx="1163">
                  <c:v>43062</c:v>
                </c:pt>
                <c:pt idx="1164">
                  <c:v>43063</c:v>
                </c:pt>
                <c:pt idx="1165">
                  <c:v>43064</c:v>
                </c:pt>
                <c:pt idx="1166">
                  <c:v>43065</c:v>
                </c:pt>
                <c:pt idx="1167">
                  <c:v>43066</c:v>
                </c:pt>
                <c:pt idx="1168">
                  <c:v>43067</c:v>
                </c:pt>
                <c:pt idx="1169">
                  <c:v>43068</c:v>
                </c:pt>
                <c:pt idx="1170">
                  <c:v>43069</c:v>
                </c:pt>
                <c:pt idx="1171">
                  <c:v>43070</c:v>
                </c:pt>
                <c:pt idx="1172">
                  <c:v>43071</c:v>
                </c:pt>
                <c:pt idx="1173">
                  <c:v>43072</c:v>
                </c:pt>
                <c:pt idx="1174">
                  <c:v>43073</c:v>
                </c:pt>
                <c:pt idx="1175">
                  <c:v>43074</c:v>
                </c:pt>
                <c:pt idx="1176">
                  <c:v>43075</c:v>
                </c:pt>
                <c:pt idx="1177">
                  <c:v>43076</c:v>
                </c:pt>
                <c:pt idx="1178">
                  <c:v>43077</c:v>
                </c:pt>
                <c:pt idx="1179">
                  <c:v>43078</c:v>
                </c:pt>
                <c:pt idx="1180">
                  <c:v>43079</c:v>
                </c:pt>
                <c:pt idx="1181">
                  <c:v>43080</c:v>
                </c:pt>
                <c:pt idx="1182">
                  <c:v>43081</c:v>
                </c:pt>
                <c:pt idx="1183">
                  <c:v>43082</c:v>
                </c:pt>
                <c:pt idx="1184">
                  <c:v>43083</c:v>
                </c:pt>
                <c:pt idx="1185">
                  <c:v>43084</c:v>
                </c:pt>
                <c:pt idx="1186">
                  <c:v>43085</c:v>
                </c:pt>
                <c:pt idx="1187">
                  <c:v>43086</c:v>
                </c:pt>
                <c:pt idx="1188">
                  <c:v>43087</c:v>
                </c:pt>
                <c:pt idx="1189">
                  <c:v>43088</c:v>
                </c:pt>
                <c:pt idx="1190">
                  <c:v>43089</c:v>
                </c:pt>
                <c:pt idx="1191">
                  <c:v>43090</c:v>
                </c:pt>
                <c:pt idx="1192">
                  <c:v>43091</c:v>
                </c:pt>
                <c:pt idx="1193">
                  <c:v>43092</c:v>
                </c:pt>
                <c:pt idx="1194">
                  <c:v>43093</c:v>
                </c:pt>
                <c:pt idx="1195">
                  <c:v>43094</c:v>
                </c:pt>
                <c:pt idx="1196">
                  <c:v>43095</c:v>
                </c:pt>
                <c:pt idx="1197">
                  <c:v>43096</c:v>
                </c:pt>
                <c:pt idx="1198">
                  <c:v>43097</c:v>
                </c:pt>
                <c:pt idx="1199">
                  <c:v>43098</c:v>
                </c:pt>
                <c:pt idx="1200">
                  <c:v>43099</c:v>
                </c:pt>
                <c:pt idx="1201">
                  <c:v>43100</c:v>
                </c:pt>
                <c:pt idx="1202">
                  <c:v>43101</c:v>
                </c:pt>
                <c:pt idx="1203">
                  <c:v>43102</c:v>
                </c:pt>
                <c:pt idx="1204">
                  <c:v>43103</c:v>
                </c:pt>
                <c:pt idx="1205">
                  <c:v>43104</c:v>
                </c:pt>
                <c:pt idx="1206">
                  <c:v>43105</c:v>
                </c:pt>
                <c:pt idx="1207">
                  <c:v>43106</c:v>
                </c:pt>
                <c:pt idx="1208">
                  <c:v>43107</c:v>
                </c:pt>
                <c:pt idx="1209">
                  <c:v>43108</c:v>
                </c:pt>
                <c:pt idx="1210">
                  <c:v>43109</c:v>
                </c:pt>
                <c:pt idx="1211">
                  <c:v>43110</c:v>
                </c:pt>
                <c:pt idx="1212">
                  <c:v>43111</c:v>
                </c:pt>
                <c:pt idx="1213">
                  <c:v>43112</c:v>
                </c:pt>
                <c:pt idx="1214">
                  <c:v>43113</c:v>
                </c:pt>
                <c:pt idx="1215">
                  <c:v>43114</c:v>
                </c:pt>
                <c:pt idx="1216">
                  <c:v>43115</c:v>
                </c:pt>
                <c:pt idx="1217">
                  <c:v>43116</c:v>
                </c:pt>
                <c:pt idx="1218">
                  <c:v>43117</c:v>
                </c:pt>
                <c:pt idx="1219">
                  <c:v>43118</c:v>
                </c:pt>
                <c:pt idx="1220">
                  <c:v>43119</c:v>
                </c:pt>
                <c:pt idx="1221">
                  <c:v>43120</c:v>
                </c:pt>
                <c:pt idx="1222">
                  <c:v>43121</c:v>
                </c:pt>
                <c:pt idx="1223">
                  <c:v>43122</c:v>
                </c:pt>
                <c:pt idx="1224">
                  <c:v>43123</c:v>
                </c:pt>
                <c:pt idx="1225">
                  <c:v>43124</c:v>
                </c:pt>
                <c:pt idx="1226">
                  <c:v>43125</c:v>
                </c:pt>
                <c:pt idx="1227">
                  <c:v>43126</c:v>
                </c:pt>
                <c:pt idx="1228">
                  <c:v>43127</c:v>
                </c:pt>
                <c:pt idx="1229">
                  <c:v>43128</c:v>
                </c:pt>
                <c:pt idx="1230">
                  <c:v>43129</c:v>
                </c:pt>
                <c:pt idx="1231">
                  <c:v>43130</c:v>
                </c:pt>
                <c:pt idx="1232">
                  <c:v>43131</c:v>
                </c:pt>
                <c:pt idx="1233">
                  <c:v>43132</c:v>
                </c:pt>
                <c:pt idx="1234">
                  <c:v>43133</c:v>
                </c:pt>
                <c:pt idx="1235">
                  <c:v>43134</c:v>
                </c:pt>
                <c:pt idx="1236">
                  <c:v>43135</c:v>
                </c:pt>
                <c:pt idx="1237">
                  <c:v>43136</c:v>
                </c:pt>
                <c:pt idx="1238">
                  <c:v>43137</c:v>
                </c:pt>
                <c:pt idx="1239">
                  <c:v>43138</c:v>
                </c:pt>
                <c:pt idx="1240">
                  <c:v>43139</c:v>
                </c:pt>
                <c:pt idx="1241">
                  <c:v>43140</c:v>
                </c:pt>
                <c:pt idx="1242">
                  <c:v>43141</c:v>
                </c:pt>
                <c:pt idx="1243">
                  <c:v>43142</c:v>
                </c:pt>
                <c:pt idx="1244">
                  <c:v>43143</c:v>
                </c:pt>
                <c:pt idx="1245">
                  <c:v>43144</c:v>
                </c:pt>
                <c:pt idx="1246">
                  <c:v>43145</c:v>
                </c:pt>
                <c:pt idx="1247">
                  <c:v>43146</c:v>
                </c:pt>
                <c:pt idx="1248">
                  <c:v>43147</c:v>
                </c:pt>
                <c:pt idx="1249">
                  <c:v>43148</c:v>
                </c:pt>
                <c:pt idx="1250">
                  <c:v>43149</c:v>
                </c:pt>
                <c:pt idx="1251">
                  <c:v>43150</c:v>
                </c:pt>
                <c:pt idx="1252">
                  <c:v>43151</c:v>
                </c:pt>
                <c:pt idx="1253">
                  <c:v>43152</c:v>
                </c:pt>
                <c:pt idx="1254">
                  <c:v>43153</c:v>
                </c:pt>
                <c:pt idx="1255">
                  <c:v>43154</c:v>
                </c:pt>
                <c:pt idx="1256">
                  <c:v>43155</c:v>
                </c:pt>
                <c:pt idx="1257">
                  <c:v>43156</c:v>
                </c:pt>
                <c:pt idx="1258">
                  <c:v>43157</c:v>
                </c:pt>
                <c:pt idx="1259">
                  <c:v>43158</c:v>
                </c:pt>
                <c:pt idx="1260">
                  <c:v>43159</c:v>
                </c:pt>
                <c:pt idx="1261">
                  <c:v>43160</c:v>
                </c:pt>
                <c:pt idx="1262">
                  <c:v>43161</c:v>
                </c:pt>
                <c:pt idx="1263">
                  <c:v>43162</c:v>
                </c:pt>
                <c:pt idx="1264">
                  <c:v>43163</c:v>
                </c:pt>
                <c:pt idx="1265">
                  <c:v>43164</c:v>
                </c:pt>
                <c:pt idx="1266">
                  <c:v>43165</c:v>
                </c:pt>
                <c:pt idx="1267">
                  <c:v>43166</c:v>
                </c:pt>
                <c:pt idx="1268">
                  <c:v>43167</c:v>
                </c:pt>
                <c:pt idx="1269">
                  <c:v>43168</c:v>
                </c:pt>
                <c:pt idx="1270">
                  <c:v>43169</c:v>
                </c:pt>
                <c:pt idx="1271">
                  <c:v>43170</c:v>
                </c:pt>
                <c:pt idx="1272">
                  <c:v>43171</c:v>
                </c:pt>
                <c:pt idx="1273">
                  <c:v>43172</c:v>
                </c:pt>
                <c:pt idx="1274">
                  <c:v>43173</c:v>
                </c:pt>
                <c:pt idx="1275">
                  <c:v>43174</c:v>
                </c:pt>
                <c:pt idx="1276">
                  <c:v>43175</c:v>
                </c:pt>
                <c:pt idx="1277">
                  <c:v>43176</c:v>
                </c:pt>
                <c:pt idx="1278">
                  <c:v>43177</c:v>
                </c:pt>
                <c:pt idx="1279">
                  <c:v>43178</c:v>
                </c:pt>
                <c:pt idx="1280">
                  <c:v>43179</c:v>
                </c:pt>
                <c:pt idx="1281">
                  <c:v>43180</c:v>
                </c:pt>
                <c:pt idx="1282">
                  <c:v>43181</c:v>
                </c:pt>
                <c:pt idx="1283">
                  <c:v>43182</c:v>
                </c:pt>
                <c:pt idx="1284">
                  <c:v>43183</c:v>
                </c:pt>
                <c:pt idx="1285">
                  <c:v>43184</c:v>
                </c:pt>
                <c:pt idx="1286">
                  <c:v>43185</c:v>
                </c:pt>
                <c:pt idx="1287">
                  <c:v>43186</c:v>
                </c:pt>
                <c:pt idx="1288">
                  <c:v>43187</c:v>
                </c:pt>
                <c:pt idx="1289">
                  <c:v>43188</c:v>
                </c:pt>
                <c:pt idx="1290">
                  <c:v>43189</c:v>
                </c:pt>
                <c:pt idx="1291">
                  <c:v>43190</c:v>
                </c:pt>
                <c:pt idx="1292">
                  <c:v>43191</c:v>
                </c:pt>
                <c:pt idx="1293">
                  <c:v>43192</c:v>
                </c:pt>
                <c:pt idx="1294">
                  <c:v>43193</c:v>
                </c:pt>
                <c:pt idx="1295">
                  <c:v>43194</c:v>
                </c:pt>
                <c:pt idx="1296">
                  <c:v>43195</c:v>
                </c:pt>
                <c:pt idx="1297">
                  <c:v>43196</c:v>
                </c:pt>
                <c:pt idx="1298">
                  <c:v>43197</c:v>
                </c:pt>
                <c:pt idx="1299">
                  <c:v>43198</c:v>
                </c:pt>
                <c:pt idx="1300">
                  <c:v>43199</c:v>
                </c:pt>
                <c:pt idx="1301">
                  <c:v>43200</c:v>
                </c:pt>
                <c:pt idx="1302">
                  <c:v>43201</c:v>
                </c:pt>
                <c:pt idx="1303">
                  <c:v>43202</c:v>
                </c:pt>
                <c:pt idx="1304">
                  <c:v>43203</c:v>
                </c:pt>
                <c:pt idx="1305">
                  <c:v>43204</c:v>
                </c:pt>
                <c:pt idx="1306">
                  <c:v>43205</c:v>
                </c:pt>
                <c:pt idx="1307">
                  <c:v>43206</c:v>
                </c:pt>
                <c:pt idx="1308">
                  <c:v>43207</c:v>
                </c:pt>
                <c:pt idx="1309">
                  <c:v>43208</c:v>
                </c:pt>
                <c:pt idx="1310">
                  <c:v>43209</c:v>
                </c:pt>
                <c:pt idx="1311">
                  <c:v>43210</c:v>
                </c:pt>
                <c:pt idx="1312">
                  <c:v>43211</c:v>
                </c:pt>
                <c:pt idx="1313">
                  <c:v>43212</c:v>
                </c:pt>
                <c:pt idx="1314">
                  <c:v>43213</c:v>
                </c:pt>
                <c:pt idx="1315">
                  <c:v>43214</c:v>
                </c:pt>
                <c:pt idx="1316">
                  <c:v>43215</c:v>
                </c:pt>
                <c:pt idx="1317">
                  <c:v>43216</c:v>
                </c:pt>
                <c:pt idx="1318">
                  <c:v>43217</c:v>
                </c:pt>
                <c:pt idx="1319">
                  <c:v>43218</c:v>
                </c:pt>
                <c:pt idx="1320">
                  <c:v>43219</c:v>
                </c:pt>
                <c:pt idx="1321">
                  <c:v>43220</c:v>
                </c:pt>
                <c:pt idx="1322">
                  <c:v>43221</c:v>
                </c:pt>
                <c:pt idx="1323">
                  <c:v>43222</c:v>
                </c:pt>
                <c:pt idx="1324">
                  <c:v>43223</c:v>
                </c:pt>
                <c:pt idx="1325">
                  <c:v>43224</c:v>
                </c:pt>
                <c:pt idx="1326">
                  <c:v>43225</c:v>
                </c:pt>
                <c:pt idx="1327">
                  <c:v>43226</c:v>
                </c:pt>
                <c:pt idx="1328">
                  <c:v>43227</c:v>
                </c:pt>
                <c:pt idx="1329">
                  <c:v>43228</c:v>
                </c:pt>
                <c:pt idx="1330">
                  <c:v>43229</c:v>
                </c:pt>
                <c:pt idx="1331">
                  <c:v>43230</c:v>
                </c:pt>
                <c:pt idx="1332">
                  <c:v>43231</c:v>
                </c:pt>
                <c:pt idx="1333">
                  <c:v>43232</c:v>
                </c:pt>
                <c:pt idx="1334">
                  <c:v>43233</c:v>
                </c:pt>
                <c:pt idx="1335">
                  <c:v>43234</c:v>
                </c:pt>
                <c:pt idx="1336">
                  <c:v>43235</c:v>
                </c:pt>
                <c:pt idx="1337">
                  <c:v>43236</c:v>
                </c:pt>
                <c:pt idx="1338">
                  <c:v>43237</c:v>
                </c:pt>
                <c:pt idx="1339">
                  <c:v>43238</c:v>
                </c:pt>
                <c:pt idx="1340">
                  <c:v>43239</c:v>
                </c:pt>
                <c:pt idx="1341">
                  <c:v>43240</c:v>
                </c:pt>
                <c:pt idx="1342">
                  <c:v>43241</c:v>
                </c:pt>
                <c:pt idx="1343">
                  <c:v>43242</c:v>
                </c:pt>
                <c:pt idx="1344">
                  <c:v>43243</c:v>
                </c:pt>
                <c:pt idx="1345">
                  <c:v>43244</c:v>
                </c:pt>
                <c:pt idx="1346">
                  <c:v>43245</c:v>
                </c:pt>
                <c:pt idx="1347">
                  <c:v>43246</c:v>
                </c:pt>
                <c:pt idx="1348">
                  <c:v>43247</c:v>
                </c:pt>
                <c:pt idx="1349">
                  <c:v>43248</c:v>
                </c:pt>
                <c:pt idx="1350">
                  <c:v>43249</c:v>
                </c:pt>
                <c:pt idx="1351">
                  <c:v>43250</c:v>
                </c:pt>
                <c:pt idx="1352">
                  <c:v>43251</c:v>
                </c:pt>
                <c:pt idx="1353">
                  <c:v>43252</c:v>
                </c:pt>
                <c:pt idx="1354">
                  <c:v>43253</c:v>
                </c:pt>
                <c:pt idx="1355">
                  <c:v>43254</c:v>
                </c:pt>
                <c:pt idx="1356">
                  <c:v>43255</c:v>
                </c:pt>
                <c:pt idx="1357">
                  <c:v>43256</c:v>
                </c:pt>
                <c:pt idx="1358">
                  <c:v>43257</c:v>
                </c:pt>
                <c:pt idx="1359">
                  <c:v>43258</c:v>
                </c:pt>
                <c:pt idx="1360">
                  <c:v>43259</c:v>
                </c:pt>
                <c:pt idx="1361">
                  <c:v>43260</c:v>
                </c:pt>
                <c:pt idx="1362">
                  <c:v>43261</c:v>
                </c:pt>
                <c:pt idx="1363">
                  <c:v>43262</c:v>
                </c:pt>
                <c:pt idx="1364">
                  <c:v>43263</c:v>
                </c:pt>
                <c:pt idx="1365">
                  <c:v>43264</c:v>
                </c:pt>
                <c:pt idx="1366">
                  <c:v>43265</c:v>
                </c:pt>
                <c:pt idx="1367">
                  <c:v>43266</c:v>
                </c:pt>
                <c:pt idx="1368">
                  <c:v>43267</c:v>
                </c:pt>
                <c:pt idx="1369">
                  <c:v>43268</c:v>
                </c:pt>
                <c:pt idx="1370">
                  <c:v>43269</c:v>
                </c:pt>
                <c:pt idx="1371">
                  <c:v>43270</c:v>
                </c:pt>
                <c:pt idx="1372">
                  <c:v>43271</c:v>
                </c:pt>
                <c:pt idx="1373">
                  <c:v>43272</c:v>
                </c:pt>
                <c:pt idx="1374">
                  <c:v>43273</c:v>
                </c:pt>
                <c:pt idx="1375">
                  <c:v>43274</c:v>
                </c:pt>
                <c:pt idx="1376">
                  <c:v>43275</c:v>
                </c:pt>
                <c:pt idx="1377">
                  <c:v>43276</c:v>
                </c:pt>
                <c:pt idx="1378">
                  <c:v>43277</c:v>
                </c:pt>
                <c:pt idx="1379">
                  <c:v>43278</c:v>
                </c:pt>
                <c:pt idx="1380">
                  <c:v>43279</c:v>
                </c:pt>
                <c:pt idx="1381">
                  <c:v>43280</c:v>
                </c:pt>
                <c:pt idx="1382">
                  <c:v>43281</c:v>
                </c:pt>
                <c:pt idx="1383">
                  <c:v>43282</c:v>
                </c:pt>
                <c:pt idx="1384">
                  <c:v>43283</c:v>
                </c:pt>
                <c:pt idx="1385">
                  <c:v>43284</c:v>
                </c:pt>
                <c:pt idx="1386">
                  <c:v>43285</c:v>
                </c:pt>
                <c:pt idx="1387">
                  <c:v>43286</c:v>
                </c:pt>
                <c:pt idx="1388">
                  <c:v>43287</c:v>
                </c:pt>
                <c:pt idx="1389">
                  <c:v>43288</c:v>
                </c:pt>
                <c:pt idx="1390">
                  <c:v>43289</c:v>
                </c:pt>
                <c:pt idx="1391">
                  <c:v>43290</c:v>
                </c:pt>
                <c:pt idx="1392">
                  <c:v>43291</c:v>
                </c:pt>
                <c:pt idx="1393">
                  <c:v>43292</c:v>
                </c:pt>
                <c:pt idx="1394">
                  <c:v>43293</c:v>
                </c:pt>
                <c:pt idx="1395">
                  <c:v>43294</c:v>
                </c:pt>
                <c:pt idx="1396">
                  <c:v>43295</c:v>
                </c:pt>
                <c:pt idx="1397">
                  <c:v>43296</c:v>
                </c:pt>
                <c:pt idx="1398">
                  <c:v>43297</c:v>
                </c:pt>
                <c:pt idx="1399">
                  <c:v>43298</c:v>
                </c:pt>
                <c:pt idx="1400">
                  <c:v>43299</c:v>
                </c:pt>
                <c:pt idx="1401">
                  <c:v>43300</c:v>
                </c:pt>
                <c:pt idx="1402">
                  <c:v>43301</c:v>
                </c:pt>
                <c:pt idx="1403">
                  <c:v>43302</c:v>
                </c:pt>
                <c:pt idx="1404">
                  <c:v>43303</c:v>
                </c:pt>
                <c:pt idx="1405">
                  <c:v>43304</c:v>
                </c:pt>
                <c:pt idx="1406">
                  <c:v>43305</c:v>
                </c:pt>
                <c:pt idx="1407">
                  <c:v>43306</c:v>
                </c:pt>
                <c:pt idx="1408">
                  <c:v>43307</c:v>
                </c:pt>
                <c:pt idx="1409">
                  <c:v>43308</c:v>
                </c:pt>
                <c:pt idx="1410">
                  <c:v>43309</c:v>
                </c:pt>
                <c:pt idx="1411">
                  <c:v>43310</c:v>
                </c:pt>
                <c:pt idx="1412">
                  <c:v>43311</c:v>
                </c:pt>
                <c:pt idx="1413">
                  <c:v>43312</c:v>
                </c:pt>
                <c:pt idx="1414">
                  <c:v>43313</c:v>
                </c:pt>
                <c:pt idx="1415">
                  <c:v>43314</c:v>
                </c:pt>
                <c:pt idx="1416">
                  <c:v>43315</c:v>
                </c:pt>
                <c:pt idx="1417">
                  <c:v>43316</c:v>
                </c:pt>
                <c:pt idx="1418">
                  <c:v>43317</c:v>
                </c:pt>
                <c:pt idx="1419">
                  <c:v>43318</c:v>
                </c:pt>
                <c:pt idx="1420">
                  <c:v>43319</c:v>
                </c:pt>
                <c:pt idx="1421">
                  <c:v>43320</c:v>
                </c:pt>
                <c:pt idx="1422">
                  <c:v>43321</c:v>
                </c:pt>
                <c:pt idx="1423">
                  <c:v>43322</c:v>
                </c:pt>
                <c:pt idx="1424">
                  <c:v>43323</c:v>
                </c:pt>
                <c:pt idx="1425">
                  <c:v>43324</c:v>
                </c:pt>
                <c:pt idx="1426">
                  <c:v>43325</c:v>
                </c:pt>
                <c:pt idx="1427">
                  <c:v>43326</c:v>
                </c:pt>
                <c:pt idx="1428">
                  <c:v>43327</c:v>
                </c:pt>
                <c:pt idx="1429">
                  <c:v>43328</c:v>
                </c:pt>
                <c:pt idx="1430">
                  <c:v>43329</c:v>
                </c:pt>
                <c:pt idx="1431">
                  <c:v>43330</c:v>
                </c:pt>
                <c:pt idx="1432">
                  <c:v>43331</c:v>
                </c:pt>
                <c:pt idx="1433">
                  <c:v>43332</c:v>
                </c:pt>
                <c:pt idx="1434">
                  <c:v>43333</c:v>
                </c:pt>
                <c:pt idx="1435">
                  <c:v>43334</c:v>
                </c:pt>
                <c:pt idx="1436">
                  <c:v>43335</c:v>
                </c:pt>
                <c:pt idx="1437">
                  <c:v>43336</c:v>
                </c:pt>
                <c:pt idx="1438">
                  <c:v>43337</c:v>
                </c:pt>
                <c:pt idx="1439">
                  <c:v>43338</c:v>
                </c:pt>
                <c:pt idx="1440">
                  <c:v>43339</c:v>
                </c:pt>
                <c:pt idx="1441">
                  <c:v>43340</c:v>
                </c:pt>
                <c:pt idx="1442">
                  <c:v>43341</c:v>
                </c:pt>
                <c:pt idx="1443">
                  <c:v>43342</c:v>
                </c:pt>
                <c:pt idx="1444">
                  <c:v>43343</c:v>
                </c:pt>
                <c:pt idx="1445">
                  <c:v>43344</c:v>
                </c:pt>
                <c:pt idx="1446">
                  <c:v>43345</c:v>
                </c:pt>
                <c:pt idx="1447">
                  <c:v>43346</c:v>
                </c:pt>
                <c:pt idx="1448">
                  <c:v>43347</c:v>
                </c:pt>
                <c:pt idx="1449">
                  <c:v>43348</c:v>
                </c:pt>
                <c:pt idx="1450">
                  <c:v>43349</c:v>
                </c:pt>
                <c:pt idx="1451">
                  <c:v>43350</c:v>
                </c:pt>
                <c:pt idx="1452">
                  <c:v>43351</c:v>
                </c:pt>
                <c:pt idx="1453">
                  <c:v>43352</c:v>
                </c:pt>
                <c:pt idx="1454">
                  <c:v>43353</c:v>
                </c:pt>
                <c:pt idx="1455">
                  <c:v>43354</c:v>
                </c:pt>
                <c:pt idx="1456">
                  <c:v>43355</c:v>
                </c:pt>
                <c:pt idx="1457">
                  <c:v>43356</c:v>
                </c:pt>
                <c:pt idx="1458">
                  <c:v>43357</c:v>
                </c:pt>
                <c:pt idx="1459">
                  <c:v>43358</c:v>
                </c:pt>
                <c:pt idx="1460">
                  <c:v>43359</c:v>
                </c:pt>
                <c:pt idx="1461">
                  <c:v>43360</c:v>
                </c:pt>
                <c:pt idx="1462">
                  <c:v>43361</c:v>
                </c:pt>
                <c:pt idx="1463">
                  <c:v>43362</c:v>
                </c:pt>
                <c:pt idx="1464">
                  <c:v>43363</c:v>
                </c:pt>
                <c:pt idx="1465">
                  <c:v>43364</c:v>
                </c:pt>
                <c:pt idx="1466">
                  <c:v>43365</c:v>
                </c:pt>
                <c:pt idx="1467">
                  <c:v>43366</c:v>
                </c:pt>
                <c:pt idx="1468">
                  <c:v>43367</c:v>
                </c:pt>
                <c:pt idx="1469">
                  <c:v>43368</c:v>
                </c:pt>
                <c:pt idx="1470">
                  <c:v>43369</c:v>
                </c:pt>
                <c:pt idx="1471">
                  <c:v>43370</c:v>
                </c:pt>
                <c:pt idx="1472">
                  <c:v>43371</c:v>
                </c:pt>
                <c:pt idx="1473">
                  <c:v>43372</c:v>
                </c:pt>
                <c:pt idx="1474">
                  <c:v>43373</c:v>
                </c:pt>
                <c:pt idx="1475">
                  <c:v>43374</c:v>
                </c:pt>
                <c:pt idx="1476">
                  <c:v>43375</c:v>
                </c:pt>
                <c:pt idx="1477">
                  <c:v>43376</c:v>
                </c:pt>
                <c:pt idx="1478">
                  <c:v>43377</c:v>
                </c:pt>
                <c:pt idx="1479">
                  <c:v>43378</c:v>
                </c:pt>
                <c:pt idx="1480">
                  <c:v>43379</c:v>
                </c:pt>
                <c:pt idx="1481">
                  <c:v>43380</c:v>
                </c:pt>
                <c:pt idx="1482">
                  <c:v>43381</c:v>
                </c:pt>
                <c:pt idx="1483">
                  <c:v>43382</c:v>
                </c:pt>
                <c:pt idx="1484">
                  <c:v>43383</c:v>
                </c:pt>
                <c:pt idx="1485">
                  <c:v>43384</c:v>
                </c:pt>
                <c:pt idx="1486">
                  <c:v>43385</c:v>
                </c:pt>
                <c:pt idx="1487">
                  <c:v>43386</c:v>
                </c:pt>
                <c:pt idx="1488">
                  <c:v>43387</c:v>
                </c:pt>
                <c:pt idx="1489">
                  <c:v>43388</c:v>
                </c:pt>
                <c:pt idx="1490">
                  <c:v>43389</c:v>
                </c:pt>
                <c:pt idx="1491">
                  <c:v>43390</c:v>
                </c:pt>
                <c:pt idx="1492">
                  <c:v>43391</c:v>
                </c:pt>
                <c:pt idx="1493">
                  <c:v>43392</c:v>
                </c:pt>
                <c:pt idx="1494">
                  <c:v>43393</c:v>
                </c:pt>
                <c:pt idx="1495">
                  <c:v>43394</c:v>
                </c:pt>
                <c:pt idx="1496">
                  <c:v>43395</c:v>
                </c:pt>
                <c:pt idx="1497">
                  <c:v>43396</c:v>
                </c:pt>
                <c:pt idx="1498">
                  <c:v>43397</c:v>
                </c:pt>
                <c:pt idx="1499">
                  <c:v>43398</c:v>
                </c:pt>
                <c:pt idx="1500">
                  <c:v>43399</c:v>
                </c:pt>
                <c:pt idx="1501">
                  <c:v>43400</c:v>
                </c:pt>
                <c:pt idx="1502">
                  <c:v>43401</c:v>
                </c:pt>
                <c:pt idx="1503">
                  <c:v>43402</c:v>
                </c:pt>
                <c:pt idx="1504">
                  <c:v>43403</c:v>
                </c:pt>
                <c:pt idx="1505">
                  <c:v>43404</c:v>
                </c:pt>
                <c:pt idx="1506">
                  <c:v>43405</c:v>
                </c:pt>
                <c:pt idx="1507">
                  <c:v>43406</c:v>
                </c:pt>
                <c:pt idx="1508">
                  <c:v>43407</c:v>
                </c:pt>
                <c:pt idx="1509">
                  <c:v>43408</c:v>
                </c:pt>
                <c:pt idx="1510">
                  <c:v>43409</c:v>
                </c:pt>
                <c:pt idx="1511">
                  <c:v>43410</c:v>
                </c:pt>
                <c:pt idx="1512">
                  <c:v>43411</c:v>
                </c:pt>
                <c:pt idx="1513">
                  <c:v>43412</c:v>
                </c:pt>
                <c:pt idx="1514">
                  <c:v>43413</c:v>
                </c:pt>
                <c:pt idx="1515">
                  <c:v>43414</c:v>
                </c:pt>
                <c:pt idx="1516">
                  <c:v>43415</c:v>
                </c:pt>
                <c:pt idx="1517">
                  <c:v>43416</c:v>
                </c:pt>
                <c:pt idx="1518">
                  <c:v>43417</c:v>
                </c:pt>
                <c:pt idx="1519">
                  <c:v>43418</c:v>
                </c:pt>
                <c:pt idx="1520">
                  <c:v>43419</c:v>
                </c:pt>
                <c:pt idx="1521">
                  <c:v>43420</c:v>
                </c:pt>
                <c:pt idx="1522">
                  <c:v>43421</c:v>
                </c:pt>
                <c:pt idx="1523">
                  <c:v>43422</c:v>
                </c:pt>
                <c:pt idx="1524">
                  <c:v>43423</c:v>
                </c:pt>
                <c:pt idx="1525">
                  <c:v>43424</c:v>
                </c:pt>
                <c:pt idx="1526">
                  <c:v>43425</c:v>
                </c:pt>
                <c:pt idx="1527">
                  <c:v>43426</c:v>
                </c:pt>
                <c:pt idx="1528">
                  <c:v>43427</c:v>
                </c:pt>
                <c:pt idx="1529">
                  <c:v>43428</c:v>
                </c:pt>
                <c:pt idx="1530">
                  <c:v>43429</c:v>
                </c:pt>
                <c:pt idx="1531">
                  <c:v>43430</c:v>
                </c:pt>
                <c:pt idx="1532">
                  <c:v>43431</c:v>
                </c:pt>
                <c:pt idx="1533">
                  <c:v>43432</c:v>
                </c:pt>
                <c:pt idx="1534">
                  <c:v>43433</c:v>
                </c:pt>
                <c:pt idx="1535">
                  <c:v>43434</c:v>
                </c:pt>
                <c:pt idx="1536">
                  <c:v>43435</c:v>
                </c:pt>
                <c:pt idx="1537">
                  <c:v>43436</c:v>
                </c:pt>
                <c:pt idx="1538">
                  <c:v>43437</c:v>
                </c:pt>
                <c:pt idx="1539">
                  <c:v>43438</c:v>
                </c:pt>
                <c:pt idx="1540">
                  <c:v>43439</c:v>
                </c:pt>
                <c:pt idx="1541">
                  <c:v>43440</c:v>
                </c:pt>
                <c:pt idx="1542">
                  <c:v>43441</c:v>
                </c:pt>
                <c:pt idx="1543">
                  <c:v>43442</c:v>
                </c:pt>
                <c:pt idx="1544">
                  <c:v>43443</c:v>
                </c:pt>
                <c:pt idx="1545">
                  <c:v>43444</c:v>
                </c:pt>
                <c:pt idx="1546">
                  <c:v>43445</c:v>
                </c:pt>
                <c:pt idx="1547">
                  <c:v>43446</c:v>
                </c:pt>
                <c:pt idx="1548">
                  <c:v>43447</c:v>
                </c:pt>
                <c:pt idx="1549">
                  <c:v>43448</c:v>
                </c:pt>
                <c:pt idx="1550">
                  <c:v>43449</c:v>
                </c:pt>
                <c:pt idx="1551">
                  <c:v>43450</c:v>
                </c:pt>
                <c:pt idx="1552">
                  <c:v>43451</c:v>
                </c:pt>
                <c:pt idx="1553">
                  <c:v>43452</c:v>
                </c:pt>
                <c:pt idx="1554">
                  <c:v>43453</c:v>
                </c:pt>
                <c:pt idx="1555">
                  <c:v>43454</c:v>
                </c:pt>
                <c:pt idx="1556">
                  <c:v>43455</c:v>
                </c:pt>
                <c:pt idx="1557">
                  <c:v>43456</c:v>
                </c:pt>
                <c:pt idx="1558">
                  <c:v>43457</c:v>
                </c:pt>
                <c:pt idx="1559">
                  <c:v>43458</c:v>
                </c:pt>
                <c:pt idx="1560">
                  <c:v>43459</c:v>
                </c:pt>
                <c:pt idx="1561">
                  <c:v>43460</c:v>
                </c:pt>
                <c:pt idx="1562">
                  <c:v>43461</c:v>
                </c:pt>
                <c:pt idx="1563">
                  <c:v>43462</c:v>
                </c:pt>
                <c:pt idx="1564">
                  <c:v>43463</c:v>
                </c:pt>
                <c:pt idx="1565">
                  <c:v>43464</c:v>
                </c:pt>
                <c:pt idx="1566">
                  <c:v>43465</c:v>
                </c:pt>
                <c:pt idx="1567">
                  <c:v>43466</c:v>
                </c:pt>
                <c:pt idx="1568">
                  <c:v>43467</c:v>
                </c:pt>
                <c:pt idx="1569">
                  <c:v>43468</c:v>
                </c:pt>
                <c:pt idx="1570">
                  <c:v>43469</c:v>
                </c:pt>
                <c:pt idx="1571">
                  <c:v>43470</c:v>
                </c:pt>
                <c:pt idx="1572">
                  <c:v>43471</c:v>
                </c:pt>
                <c:pt idx="1573">
                  <c:v>43472</c:v>
                </c:pt>
                <c:pt idx="1574">
                  <c:v>43473</c:v>
                </c:pt>
                <c:pt idx="1575">
                  <c:v>43474</c:v>
                </c:pt>
                <c:pt idx="1576">
                  <c:v>43475</c:v>
                </c:pt>
                <c:pt idx="1577">
                  <c:v>43476</c:v>
                </c:pt>
                <c:pt idx="1578">
                  <c:v>43477</c:v>
                </c:pt>
                <c:pt idx="1579">
                  <c:v>43478</c:v>
                </c:pt>
                <c:pt idx="1580">
                  <c:v>43479</c:v>
                </c:pt>
                <c:pt idx="1581">
                  <c:v>43480</c:v>
                </c:pt>
                <c:pt idx="1582">
                  <c:v>43481</c:v>
                </c:pt>
                <c:pt idx="1583">
                  <c:v>43482</c:v>
                </c:pt>
                <c:pt idx="1584">
                  <c:v>43483</c:v>
                </c:pt>
                <c:pt idx="1585">
                  <c:v>43484</c:v>
                </c:pt>
                <c:pt idx="1586">
                  <c:v>43485</c:v>
                </c:pt>
                <c:pt idx="1587">
                  <c:v>43486</c:v>
                </c:pt>
                <c:pt idx="1588">
                  <c:v>43487</c:v>
                </c:pt>
                <c:pt idx="1589">
                  <c:v>43488</c:v>
                </c:pt>
                <c:pt idx="1590">
                  <c:v>43489</c:v>
                </c:pt>
                <c:pt idx="1591">
                  <c:v>43490</c:v>
                </c:pt>
                <c:pt idx="1592">
                  <c:v>43491</c:v>
                </c:pt>
                <c:pt idx="1593">
                  <c:v>43492</c:v>
                </c:pt>
                <c:pt idx="1594">
                  <c:v>43493</c:v>
                </c:pt>
                <c:pt idx="1595">
                  <c:v>43494</c:v>
                </c:pt>
                <c:pt idx="1596">
                  <c:v>43495</c:v>
                </c:pt>
                <c:pt idx="1597">
                  <c:v>43496</c:v>
                </c:pt>
                <c:pt idx="1598">
                  <c:v>43497</c:v>
                </c:pt>
                <c:pt idx="1599">
                  <c:v>43498</c:v>
                </c:pt>
                <c:pt idx="1600">
                  <c:v>43499</c:v>
                </c:pt>
                <c:pt idx="1601">
                  <c:v>43500</c:v>
                </c:pt>
                <c:pt idx="1602">
                  <c:v>43501</c:v>
                </c:pt>
                <c:pt idx="1603">
                  <c:v>43502</c:v>
                </c:pt>
                <c:pt idx="1604">
                  <c:v>43503</c:v>
                </c:pt>
                <c:pt idx="1605">
                  <c:v>43504</c:v>
                </c:pt>
                <c:pt idx="1606">
                  <c:v>43505</c:v>
                </c:pt>
                <c:pt idx="1607">
                  <c:v>43506</c:v>
                </c:pt>
                <c:pt idx="1608">
                  <c:v>43507</c:v>
                </c:pt>
                <c:pt idx="1609">
                  <c:v>43508</c:v>
                </c:pt>
                <c:pt idx="1610">
                  <c:v>43509</c:v>
                </c:pt>
                <c:pt idx="1611">
                  <c:v>43510</c:v>
                </c:pt>
                <c:pt idx="1612">
                  <c:v>43511</c:v>
                </c:pt>
                <c:pt idx="1613">
                  <c:v>43512</c:v>
                </c:pt>
                <c:pt idx="1614">
                  <c:v>43513</c:v>
                </c:pt>
                <c:pt idx="1615">
                  <c:v>43514</c:v>
                </c:pt>
                <c:pt idx="1616">
                  <c:v>43515</c:v>
                </c:pt>
                <c:pt idx="1617">
                  <c:v>43516</c:v>
                </c:pt>
                <c:pt idx="1618">
                  <c:v>43517</c:v>
                </c:pt>
                <c:pt idx="1619">
                  <c:v>43518</c:v>
                </c:pt>
                <c:pt idx="1620">
                  <c:v>43519</c:v>
                </c:pt>
                <c:pt idx="1621">
                  <c:v>43520</c:v>
                </c:pt>
                <c:pt idx="1622">
                  <c:v>43521</c:v>
                </c:pt>
                <c:pt idx="1623">
                  <c:v>43522</c:v>
                </c:pt>
                <c:pt idx="1624">
                  <c:v>43523</c:v>
                </c:pt>
                <c:pt idx="1625">
                  <c:v>43524</c:v>
                </c:pt>
                <c:pt idx="1626">
                  <c:v>43525</c:v>
                </c:pt>
                <c:pt idx="1627">
                  <c:v>43526</c:v>
                </c:pt>
                <c:pt idx="1628">
                  <c:v>43527</c:v>
                </c:pt>
                <c:pt idx="1629">
                  <c:v>43528</c:v>
                </c:pt>
                <c:pt idx="1630">
                  <c:v>43529</c:v>
                </c:pt>
                <c:pt idx="1631">
                  <c:v>43530</c:v>
                </c:pt>
                <c:pt idx="1632">
                  <c:v>43531</c:v>
                </c:pt>
                <c:pt idx="1633">
                  <c:v>43532</c:v>
                </c:pt>
                <c:pt idx="1634">
                  <c:v>43533</c:v>
                </c:pt>
                <c:pt idx="1635">
                  <c:v>43534</c:v>
                </c:pt>
                <c:pt idx="1636">
                  <c:v>43535</c:v>
                </c:pt>
                <c:pt idx="1637">
                  <c:v>43536</c:v>
                </c:pt>
                <c:pt idx="1638">
                  <c:v>43537</c:v>
                </c:pt>
                <c:pt idx="1639">
                  <c:v>43538</c:v>
                </c:pt>
                <c:pt idx="1640">
                  <c:v>43539</c:v>
                </c:pt>
                <c:pt idx="1641">
                  <c:v>43540</c:v>
                </c:pt>
                <c:pt idx="1642">
                  <c:v>43541</c:v>
                </c:pt>
                <c:pt idx="1643">
                  <c:v>43542</c:v>
                </c:pt>
                <c:pt idx="1644">
                  <c:v>43543</c:v>
                </c:pt>
                <c:pt idx="1645">
                  <c:v>43544</c:v>
                </c:pt>
                <c:pt idx="1646">
                  <c:v>43545</c:v>
                </c:pt>
                <c:pt idx="1647">
                  <c:v>43546</c:v>
                </c:pt>
                <c:pt idx="1648">
                  <c:v>43547</c:v>
                </c:pt>
                <c:pt idx="1649">
                  <c:v>43548</c:v>
                </c:pt>
                <c:pt idx="1650">
                  <c:v>43549</c:v>
                </c:pt>
                <c:pt idx="1651">
                  <c:v>43550</c:v>
                </c:pt>
                <c:pt idx="1652">
                  <c:v>43551</c:v>
                </c:pt>
                <c:pt idx="1653">
                  <c:v>43552</c:v>
                </c:pt>
                <c:pt idx="1654">
                  <c:v>43553</c:v>
                </c:pt>
                <c:pt idx="1655">
                  <c:v>43554</c:v>
                </c:pt>
                <c:pt idx="1656">
                  <c:v>43555</c:v>
                </c:pt>
                <c:pt idx="1657">
                  <c:v>43556</c:v>
                </c:pt>
                <c:pt idx="1658">
                  <c:v>43557</c:v>
                </c:pt>
                <c:pt idx="1659">
                  <c:v>43558</c:v>
                </c:pt>
                <c:pt idx="1660">
                  <c:v>43559</c:v>
                </c:pt>
                <c:pt idx="1661">
                  <c:v>43560</c:v>
                </c:pt>
                <c:pt idx="1662">
                  <c:v>43561</c:v>
                </c:pt>
                <c:pt idx="1663">
                  <c:v>43562</c:v>
                </c:pt>
                <c:pt idx="1664">
                  <c:v>43563</c:v>
                </c:pt>
                <c:pt idx="1665">
                  <c:v>43564</c:v>
                </c:pt>
                <c:pt idx="1666">
                  <c:v>43565</c:v>
                </c:pt>
                <c:pt idx="1667">
                  <c:v>43566</c:v>
                </c:pt>
                <c:pt idx="1668">
                  <c:v>43567</c:v>
                </c:pt>
                <c:pt idx="1669">
                  <c:v>43568</c:v>
                </c:pt>
                <c:pt idx="1670">
                  <c:v>43569</c:v>
                </c:pt>
                <c:pt idx="1671">
                  <c:v>43570</c:v>
                </c:pt>
                <c:pt idx="1672">
                  <c:v>43571</c:v>
                </c:pt>
                <c:pt idx="1673">
                  <c:v>43572</c:v>
                </c:pt>
                <c:pt idx="1674">
                  <c:v>43573</c:v>
                </c:pt>
                <c:pt idx="1675">
                  <c:v>43574</c:v>
                </c:pt>
                <c:pt idx="1676">
                  <c:v>43575</c:v>
                </c:pt>
                <c:pt idx="1677">
                  <c:v>43576</c:v>
                </c:pt>
                <c:pt idx="1678">
                  <c:v>43577</c:v>
                </c:pt>
                <c:pt idx="1679">
                  <c:v>43578</c:v>
                </c:pt>
                <c:pt idx="1680">
                  <c:v>43579</c:v>
                </c:pt>
                <c:pt idx="1681">
                  <c:v>43580</c:v>
                </c:pt>
                <c:pt idx="1682">
                  <c:v>43581</c:v>
                </c:pt>
                <c:pt idx="1683">
                  <c:v>43582</c:v>
                </c:pt>
                <c:pt idx="1684">
                  <c:v>43583</c:v>
                </c:pt>
                <c:pt idx="1685">
                  <c:v>43584</c:v>
                </c:pt>
                <c:pt idx="1686">
                  <c:v>43585</c:v>
                </c:pt>
                <c:pt idx="1687">
                  <c:v>43586</c:v>
                </c:pt>
                <c:pt idx="1688">
                  <c:v>43587</c:v>
                </c:pt>
                <c:pt idx="1689">
                  <c:v>43588</c:v>
                </c:pt>
                <c:pt idx="1690">
                  <c:v>43589</c:v>
                </c:pt>
                <c:pt idx="1691">
                  <c:v>43590</c:v>
                </c:pt>
                <c:pt idx="1692">
                  <c:v>43591</c:v>
                </c:pt>
                <c:pt idx="1693">
                  <c:v>43592</c:v>
                </c:pt>
                <c:pt idx="1694">
                  <c:v>43593</c:v>
                </c:pt>
                <c:pt idx="1695">
                  <c:v>43594</c:v>
                </c:pt>
                <c:pt idx="1696">
                  <c:v>43595</c:v>
                </c:pt>
                <c:pt idx="1697">
                  <c:v>43596</c:v>
                </c:pt>
                <c:pt idx="1698">
                  <c:v>43597</c:v>
                </c:pt>
                <c:pt idx="1699">
                  <c:v>43598</c:v>
                </c:pt>
                <c:pt idx="1700">
                  <c:v>43599</c:v>
                </c:pt>
                <c:pt idx="1701">
                  <c:v>43600</c:v>
                </c:pt>
                <c:pt idx="1702">
                  <c:v>43601</c:v>
                </c:pt>
                <c:pt idx="1703">
                  <c:v>43602</c:v>
                </c:pt>
                <c:pt idx="1704">
                  <c:v>43603</c:v>
                </c:pt>
                <c:pt idx="1705">
                  <c:v>43604</c:v>
                </c:pt>
                <c:pt idx="1706">
                  <c:v>43605</c:v>
                </c:pt>
                <c:pt idx="1707">
                  <c:v>43606</c:v>
                </c:pt>
                <c:pt idx="1708">
                  <c:v>43607</c:v>
                </c:pt>
                <c:pt idx="1709">
                  <c:v>43608</c:v>
                </c:pt>
                <c:pt idx="1710">
                  <c:v>43609</c:v>
                </c:pt>
                <c:pt idx="1711">
                  <c:v>43610</c:v>
                </c:pt>
                <c:pt idx="1712">
                  <c:v>43611</c:v>
                </c:pt>
                <c:pt idx="1713">
                  <c:v>43612</c:v>
                </c:pt>
                <c:pt idx="1714">
                  <c:v>43613</c:v>
                </c:pt>
                <c:pt idx="1715">
                  <c:v>43614</c:v>
                </c:pt>
                <c:pt idx="1716">
                  <c:v>43615</c:v>
                </c:pt>
                <c:pt idx="1717">
                  <c:v>43616</c:v>
                </c:pt>
                <c:pt idx="1718">
                  <c:v>43617</c:v>
                </c:pt>
                <c:pt idx="1719">
                  <c:v>43618</c:v>
                </c:pt>
                <c:pt idx="1720">
                  <c:v>43619</c:v>
                </c:pt>
                <c:pt idx="1721">
                  <c:v>43620</c:v>
                </c:pt>
                <c:pt idx="1722">
                  <c:v>43621</c:v>
                </c:pt>
                <c:pt idx="1723">
                  <c:v>43622</c:v>
                </c:pt>
                <c:pt idx="1724">
                  <c:v>43623</c:v>
                </c:pt>
                <c:pt idx="1725">
                  <c:v>43624</c:v>
                </c:pt>
                <c:pt idx="1726">
                  <c:v>43625</c:v>
                </c:pt>
                <c:pt idx="1727">
                  <c:v>43626</c:v>
                </c:pt>
                <c:pt idx="1728">
                  <c:v>43627</c:v>
                </c:pt>
                <c:pt idx="1729">
                  <c:v>43628</c:v>
                </c:pt>
                <c:pt idx="1730">
                  <c:v>43629</c:v>
                </c:pt>
                <c:pt idx="1731">
                  <c:v>43630</c:v>
                </c:pt>
                <c:pt idx="1732">
                  <c:v>43631</c:v>
                </c:pt>
                <c:pt idx="1733">
                  <c:v>43632</c:v>
                </c:pt>
                <c:pt idx="1734">
                  <c:v>43633</c:v>
                </c:pt>
                <c:pt idx="1735">
                  <c:v>43634</c:v>
                </c:pt>
                <c:pt idx="1736">
                  <c:v>43635</c:v>
                </c:pt>
                <c:pt idx="1737">
                  <c:v>43636</c:v>
                </c:pt>
                <c:pt idx="1738">
                  <c:v>43637</c:v>
                </c:pt>
                <c:pt idx="1739">
                  <c:v>43638</c:v>
                </c:pt>
                <c:pt idx="1740">
                  <c:v>43639</c:v>
                </c:pt>
                <c:pt idx="1741">
                  <c:v>43640</c:v>
                </c:pt>
                <c:pt idx="1742">
                  <c:v>43641</c:v>
                </c:pt>
                <c:pt idx="1743">
                  <c:v>43642</c:v>
                </c:pt>
                <c:pt idx="1744">
                  <c:v>43643</c:v>
                </c:pt>
                <c:pt idx="1745">
                  <c:v>43644</c:v>
                </c:pt>
                <c:pt idx="1746">
                  <c:v>43645</c:v>
                </c:pt>
                <c:pt idx="1747">
                  <c:v>43646</c:v>
                </c:pt>
                <c:pt idx="1748">
                  <c:v>43647</c:v>
                </c:pt>
                <c:pt idx="1749">
                  <c:v>43648</c:v>
                </c:pt>
                <c:pt idx="1750">
                  <c:v>43649</c:v>
                </c:pt>
                <c:pt idx="1751">
                  <c:v>43650</c:v>
                </c:pt>
                <c:pt idx="1752">
                  <c:v>43651</c:v>
                </c:pt>
                <c:pt idx="1753">
                  <c:v>43652</c:v>
                </c:pt>
                <c:pt idx="1754">
                  <c:v>43653</c:v>
                </c:pt>
                <c:pt idx="1755">
                  <c:v>43654</c:v>
                </c:pt>
                <c:pt idx="1756">
                  <c:v>43655</c:v>
                </c:pt>
                <c:pt idx="1757">
                  <c:v>43656</c:v>
                </c:pt>
                <c:pt idx="1758">
                  <c:v>43657</c:v>
                </c:pt>
                <c:pt idx="1759">
                  <c:v>43658</c:v>
                </c:pt>
                <c:pt idx="1760">
                  <c:v>43659</c:v>
                </c:pt>
                <c:pt idx="1761">
                  <c:v>43660</c:v>
                </c:pt>
                <c:pt idx="1762">
                  <c:v>43661</c:v>
                </c:pt>
                <c:pt idx="1763">
                  <c:v>43662</c:v>
                </c:pt>
                <c:pt idx="1764">
                  <c:v>43663</c:v>
                </c:pt>
                <c:pt idx="1765">
                  <c:v>43664</c:v>
                </c:pt>
                <c:pt idx="1766">
                  <c:v>43665</c:v>
                </c:pt>
                <c:pt idx="1767">
                  <c:v>43666</c:v>
                </c:pt>
                <c:pt idx="1768">
                  <c:v>43667</c:v>
                </c:pt>
                <c:pt idx="1769">
                  <c:v>43668</c:v>
                </c:pt>
                <c:pt idx="1770">
                  <c:v>43669</c:v>
                </c:pt>
                <c:pt idx="1771">
                  <c:v>43670</c:v>
                </c:pt>
                <c:pt idx="1772">
                  <c:v>43671</c:v>
                </c:pt>
                <c:pt idx="1773">
                  <c:v>43672</c:v>
                </c:pt>
                <c:pt idx="1774">
                  <c:v>43673</c:v>
                </c:pt>
                <c:pt idx="1775">
                  <c:v>43674</c:v>
                </c:pt>
                <c:pt idx="1776">
                  <c:v>43675</c:v>
                </c:pt>
                <c:pt idx="1777">
                  <c:v>43676</c:v>
                </c:pt>
                <c:pt idx="1778">
                  <c:v>43677</c:v>
                </c:pt>
                <c:pt idx="1779">
                  <c:v>43678</c:v>
                </c:pt>
                <c:pt idx="1780">
                  <c:v>43679</c:v>
                </c:pt>
                <c:pt idx="1781">
                  <c:v>43680</c:v>
                </c:pt>
                <c:pt idx="1782">
                  <c:v>43681</c:v>
                </c:pt>
                <c:pt idx="1783">
                  <c:v>43682</c:v>
                </c:pt>
                <c:pt idx="1784">
                  <c:v>43683</c:v>
                </c:pt>
                <c:pt idx="1785">
                  <c:v>43684</c:v>
                </c:pt>
                <c:pt idx="1786">
                  <c:v>43685</c:v>
                </c:pt>
                <c:pt idx="1787">
                  <c:v>43686</c:v>
                </c:pt>
                <c:pt idx="1788">
                  <c:v>43687</c:v>
                </c:pt>
                <c:pt idx="1789">
                  <c:v>43688</c:v>
                </c:pt>
                <c:pt idx="1790">
                  <c:v>43689</c:v>
                </c:pt>
                <c:pt idx="1791">
                  <c:v>43690</c:v>
                </c:pt>
                <c:pt idx="1792">
                  <c:v>43691</c:v>
                </c:pt>
                <c:pt idx="1793">
                  <c:v>43692</c:v>
                </c:pt>
                <c:pt idx="1794">
                  <c:v>43693</c:v>
                </c:pt>
                <c:pt idx="1795">
                  <c:v>43694</c:v>
                </c:pt>
                <c:pt idx="1796">
                  <c:v>43695</c:v>
                </c:pt>
                <c:pt idx="1797">
                  <c:v>43696</c:v>
                </c:pt>
                <c:pt idx="1798">
                  <c:v>43697</c:v>
                </c:pt>
                <c:pt idx="1799">
                  <c:v>43698</c:v>
                </c:pt>
                <c:pt idx="1800">
                  <c:v>43699</c:v>
                </c:pt>
                <c:pt idx="1801">
                  <c:v>43700</c:v>
                </c:pt>
                <c:pt idx="1802">
                  <c:v>43701</c:v>
                </c:pt>
                <c:pt idx="1803">
                  <c:v>43702</c:v>
                </c:pt>
                <c:pt idx="1804">
                  <c:v>43703</c:v>
                </c:pt>
                <c:pt idx="1805">
                  <c:v>43704</c:v>
                </c:pt>
                <c:pt idx="1806">
                  <c:v>43705</c:v>
                </c:pt>
                <c:pt idx="1807">
                  <c:v>43706</c:v>
                </c:pt>
                <c:pt idx="1808">
                  <c:v>43707</c:v>
                </c:pt>
                <c:pt idx="1809">
                  <c:v>43708</c:v>
                </c:pt>
                <c:pt idx="1810">
                  <c:v>43709</c:v>
                </c:pt>
                <c:pt idx="1811">
                  <c:v>43710</c:v>
                </c:pt>
                <c:pt idx="1812">
                  <c:v>43711</c:v>
                </c:pt>
                <c:pt idx="1813">
                  <c:v>43712</c:v>
                </c:pt>
                <c:pt idx="1814">
                  <c:v>43713</c:v>
                </c:pt>
                <c:pt idx="1815">
                  <c:v>43714</c:v>
                </c:pt>
                <c:pt idx="1816">
                  <c:v>43715</c:v>
                </c:pt>
                <c:pt idx="1817">
                  <c:v>43716</c:v>
                </c:pt>
                <c:pt idx="1818">
                  <c:v>43717</c:v>
                </c:pt>
                <c:pt idx="1819">
                  <c:v>43718</c:v>
                </c:pt>
                <c:pt idx="1820">
                  <c:v>43719</c:v>
                </c:pt>
                <c:pt idx="1821">
                  <c:v>43720</c:v>
                </c:pt>
                <c:pt idx="1822">
                  <c:v>43721</c:v>
                </c:pt>
                <c:pt idx="1823">
                  <c:v>43722</c:v>
                </c:pt>
                <c:pt idx="1824">
                  <c:v>43723</c:v>
                </c:pt>
                <c:pt idx="1825">
                  <c:v>43724</c:v>
                </c:pt>
                <c:pt idx="1826">
                  <c:v>43725</c:v>
                </c:pt>
                <c:pt idx="1827">
                  <c:v>43726</c:v>
                </c:pt>
                <c:pt idx="1828">
                  <c:v>43727</c:v>
                </c:pt>
                <c:pt idx="1829">
                  <c:v>43728</c:v>
                </c:pt>
                <c:pt idx="1830">
                  <c:v>43729</c:v>
                </c:pt>
                <c:pt idx="1831">
                  <c:v>43730</c:v>
                </c:pt>
                <c:pt idx="1832">
                  <c:v>43731</c:v>
                </c:pt>
                <c:pt idx="1833">
                  <c:v>43732</c:v>
                </c:pt>
                <c:pt idx="1834">
                  <c:v>43733</c:v>
                </c:pt>
                <c:pt idx="1835">
                  <c:v>43734</c:v>
                </c:pt>
                <c:pt idx="1836">
                  <c:v>43735</c:v>
                </c:pt>
                <c:pt idx="1837">
                  <c:v>43736</c:v>
                </c:pt>
                <c:pt idx="1838">
                  <c:v>43737</c:v>
                </c:pt>
                <c:pt idx="1839">
                  <c:v>43738</c:v>
                </c:pt>
                <c:pt idx="1840">
                  <c:v>43739</c:v>
                </c:pt>
                <c:pt idx="1841">
                  <c:v>43740</c:v>
                </c:pt>
                <c:pt idx="1842">
                  <c:v>43741</c:v>
                </c:pt>
                <c:pt idx="1843">
                  <c:v>43742</c:v>
                </c:pt>
                <c:pt idx="1844">
                  <c:v>43743</c:v>
                </c:pt>
                <c:pt idx="1845">
                  <c:v>43744</c:v>
                </c:pt>
                <c:pt idx="1846">
                  <c:v>43745</c:v>
                </c:pt>
                <c:pt idx="1847">
                  <c:v>43746</c:v>
                </c:pt>
                <c:pt idx="1848">
                  <c:v>43747</c:v>
                </c:pt>
                <c:pt idx="1849">
                  <c:v>43748</c:v>
                </c:pt>
                <c:pt idx="1850">
                  <c:v>43749</c:v>
                </c:pt>
                <c:pt idx="1851">
                  <c:v>43750</c:v>
                </c:pt>
                <c:pt idx="1852">
                  <c:v>43751</c:v>
                </c:pt>
                <c:pt idx="1853">
                  <c:v>43752</c:v>
                </c:pt>
                <c:pt idx="1854">
                  <c:v>43753</c:v>
                </c:pt>
                <c:pt idx="1855">
                  <c:v>43754</c:v>
                </c:pt>
                <c:pt idx="1856">
                  <c:v>43755</c:v>
                </c:pt>
                <c:pt idx="1857">
                  <c:v>43756</c:v>
                </c:pt>
                <c:pt idx="1858">
                  <c:v>43757</c:v>
                </c:pt>
                <c:pt idx="1859">
                  <c:v>43758</c:v>
                </c:pt>
                <c:pt idx="1860">
                  <c:v>43759</c:v>
                </c:pt>
                <c:pt idx="1861">
                  <c:v>43760</c:v>
                </c:pt>
                <c:pt idx="1862">
                  <c:v>43761</c:v>
                </c:pt>
                <c:pt idx="1863">
                  <c:v>43762</c:v>
                </c:pt>
                <c:pt idx="1864">
                  <c:v>43763</c:v>
                </c:pt>
                <c:pt idx="1865">
                  <c:v>43764</c:v>
                </c:pt>
                <c:pt idx="1866">
                  <c:v>43765</c:v>
                </c:pt>
                <c:pt idx="1867">
                  <c:v>43766</c:v>
                </c:pt>
                <c:pt idx="1868">
                  <c:v>43767</c:v>
                </c:pt>
                <c:pt idx="1869">
                  <c:v>43768</c:v>
                </c:pt>
                <c:pt idx="1870">
                  <c:v>43769</c:v>
                </c:pt>
                <c:pt idx="1871">
                  <c:v>43770</c:v>
                </c:pt>
                <c:pt idx="1872">
                  <c:v>43771</c:v>
                </c:pt>
                <c:pt idx="1873">
                  <c:v>43772</c:v>
                </c:pt>
                <c:pt idx="1874">
                  <c:v>43773</c:v>
                </c:pt>
                <c:pt idx="1875">
                  <c:v>43774</c:v>
                </c:pt>
                <c:pt idx="1876">
                  <c:v>43775</c:v>
                </c:pt>
                <c:pt idx="1877">
                  <c:v>43776</c:v>
                </c:pt>
                <c:pt idx="1878">
                  <c:v>43777</c:v>
                </c:pt>
                <c:pt idx="1879">
                  <c:v>43778</c:v>
                </c:pt>
                <c:pt idx="1880">
                  <c:v>43779</c:v>
                </c:pt>
                <c:pt idx="1881">
                  <c:v>43780</c:v>
                </c:pt>
                <c:pt idx="1882">
                  <c:v>43781</c:v>
                </c:pt>
                <c:pt idx="1883">
                  <c:v>43782</c:v>
                </c:pt>
                <c:pt idx="1884">
                  <c:v>43783</c:v>
                </c:pt>
                <c:pt idx="1885">
                  <c:v>43784</c:v>
                </c:pt>
                <c:pt idx="1886">
                  <c:v>43785</c:v>
                </c:pt>
                <c:pt idx="1887">
                  <c:v>43786</c:v>
                </c:pt>
                <c:pt idx="1888">
                  <c:v>43787</c:v>
                </c:pt>
                <c:pt idx="1889">
                  <c:v>43788</c:v>
                </c:pt>
                <c:pt idx="1890">
                  <c:v>43789</c:v>
                </c:pt>
                <c:pt idx="1891">
                  <c:v>43790</c:v>
                </c:pt>
                <c:pt idx="1892">
                  <c:v>43791</c:v>
                </c:pt>
                <c:pt idx="1893">
                  <c:v>43792</c:v>
                </c:pt>
                <c:pt idx="1894">
                  <c:v>43793</c:v>
                </c:pt>
                <c:pt idx="1895">
                  <c:v>43794</c:v>
                </c:pt>
                <c:pt idx="1896">
                  <c:v>43795</c:v>
                </c:pt>
                <c:pt idx="1897">
                  <c:v>43796</c:v>
                </c:pt>
                <c:pt idx="1898">
                  <c:v>43797</c:v>
                </c:pt>
                <c:pt idx="1899">
                  <c:v>43798</c:v>
                </c:pt>
                <c:pt idx="1900">
                  <c:v>43799</c:v>
                </c:pt>
                <c:pt idx="1901">
                  <c:v>43800</c:v>
                </c:pt>
                <c:pt idx="1902">
                  <c:v>43801</c:v>
                </c:pt>
                <c:pt idx="1903">
                  <c:v>43802</c:v>
                </c:pt>
                <c:pt idx="1904">
                  <c:v>43803</c:v>
                </c:pt>
                <c:pt idx="1905">
                  <c:v>43804</c:v>
                </c:pt>
                <c:pt idx="1906">
                  <c:v>43805</c:v>
                </c:pt>
                <c:pt idx="1907">
                  <c:v>43806</c:v>
                </c:pt>
                <c:pt idx="1908">
                  <c:v>43807</c:v>
                </c:pt>
                <c:pt idx="1909">
                  <c:v>43808</c:v>
                </c:pt>
                <c:pt idx="1910">
                  <c:v>43809</c:v>
                </c:pt>
                <c:pt idx="1911">
                  <c:v>43810</c:v>
                </c:pt>
                <c:pt idx="1912">
                  <c:v>43811</c:v>
                </c:pt>
                <c:pt idx="1913">
                  <c:v>43812</c:v>
                </c:pt>
                <c:pt idx="1914">
                  <c:v>43813</c:v>
                </c:pt>
                <c:pt idx="1915">
                  <c:v>43814</c:v>
                </c:pt>
                <c:pt idx="1916">
                  <c:v>43815</c:v>
                </c:pt>
                <c:pt idx="1917">
                  <c:v>43816</c:v>
                </c:pt>
                <c:pt idx="1918">
                  <c:v>43817</c:v>
                </c:pt>
                <c:pt idx="1919">
                  <c:v>43818</c:v>
                </c:pt>
                <c:pt idx="1920">
                  <c:v>43819</c:v>
                </c:pt>
                <c:pt idx="1921">
                  <c:v>43820</c:v>
                </c:pt>
                <c:pt idx="1922">
                  <c:v>43821</c:v>
                </c:pt>
                <c:pt idx="1923">
                  <c:v>43822</c:v>
                </c:pt>
                <c:pt idx="1924">
                  <c:v>43823</c:v>
                </c:pt>
                <c:pt idx="1925">
                  <c:v>43824</c:v>
                </c:pt>
                <c:pt idx="1926">
                  <c:v>43825</c:v>
                </c:pt>
                <c:pt idx="1927">
                  <c:v>43826</c:v>
                </c:pt>
                <c:pt idx="1928">
                  <c:v>43827</c:v>
                </c:pt>
                <c:pt idx="1929">
                  <c:v>43828</c:v>
                </c:pt>
                <c:pt idx="1930">
                  <c:v>43829</c:v>
                </c:pt>
                <c:pt idx="1931">
                  <c:v>43830</c:v>
                </c:pt>
                <c:pt idx="1932">
                  <c:v>43831</c:v>
                </c:pt>
                <c:pt idx="1933">
                  <c:v>43832</c:v>
                </c:pt>
                <c:pt idx="1934">
                  <c:v>43833</c:v>
                </c:pt>
                <c:pt idx="1935">
                  <c:v>43834</c:v>
                </c:pt>
                <c:pt idx="1936">
                  <c:v>43835</c:v>
                </c:pt>
                <c:pt idx="1937">
                  <c:v>43836</c:v>
                </c:pt>
                <c:pt idx="1938">
                  <c:v>43837</c:v>
                </c:pt>
                <c:pt idx="1939">
                  <c:v>43838</c:v>
                </c:pt>
                <c:pt idx="1940">
                  <c:v>43839</c:v>
                </c:pt>
                <c:pt idx="1941">
                  <c:v>43840</c:v>
                </c:pt>
                <c:pt idx="1942">
                  <c:v>43841</c:v>
                </c:pt>
                <c:pt idx="1943">
                  <c:v>43842</c:v>
                </c:pt>
                <c:pt idx="1944">
                  <c:v>43843</c:v>
                </c:pt>
                <c:pt idx="1945">
                  <c:v>43844</c:v>
                </c:pt>
                <c:pt idx="1946">
                  <c:v>43845</c:v>
                </c:pt>
                <c:pt idx="1947">
                  <c:v>43846</c:v>
                </c:pt>
                <c:pt idx="1948">
                  <c:v>43847</c:v>
                </c:pt>
                <c:pt idx="1949">
                  <c:v>43848</c:v>
                </c:pt>
                <c:pt idx="1950">
                  <c:v>43849</c:v>
                </c:pt>
                <c:pt idx="1951">
                  <c:v>43850</c:v>
                </c:pt>
                <c:pt idx="1952">
                  <c:v>43851</c:v>
                </c:pt>
                <c:pt idx="1953">
                  <c:v>43852</c:v>
                </c:pt>
                <c:pt idx="1954">
                  <c:v>43853</c:v>
                </c:pt>
                <c:pt idx="1955">
                  <c:v>43854</c:v>
                </c:pt>
                <c:pt idx="1956">
                  <c:v>43855</c:v>
                </c:pt>
                <c:pt idx="1957">
                  <c:v>43856</c:v>
                </c:pt>
                <c:pt idx="1958">
                  <c:v>43857</c:v>
                </c:pt>
                <c:pt idx="1959">
                  <c:v>43858</c:v>
                </c:pt>
                <c:pt idx="1960">
                  <c:v>43859</c:v>
                </c:pt>
                <c:pt idx="1961">
                  <c:v>43860</c:v>
                </c:pt>
                <c:pt idx="1962">
                  <c:v>43861</c:v>
                </c:pt>
                <c:pt idx="1963">
                  <c:v>43862</c:v>
                </c:pt>
                <c:pt idx="1964">
                  <c:v>43863</c:v>
                </c:pt>
                <c:pt idx="1965">
                  <c:v>43864</c:v>
                </c:pt>
                <c:pt idx="1966">
                  <c:v>43865</c:v>
                </c:pt>
                <c:pt idx="1967">
                  <c:v>43866</c:v>
                </c:pt>
                <c:pt idx="1968">
                  <c:v>43867</c:v>
                </c:pt>
                <c:pt idx="1969">
                  <c:v>43868</c:v>
                </c:pt>
                <c:pt idx="1970">
                  <c:v>43869</c:v>
                </c:pt>
                <c:pt idx="1971">
                  <c:v>43870</c:v>
                </c:pt>
                <c:pt idx="1972">
                  <c:v>43871</c:v>
                </c:pt>
                <c:pt idx="1973">
                  <c:v>43872</c:v>
                </c:pt>
                <c:pt idx="1974">
                  <c:v>43873</c:v>
                </c:pt>
                <c:pt idx="1975">
                  <c:v>43874</c:v>
                </c:pt>
                <c:pt idx="1976">
                  <c:v>43875</c:v>
                </c:pt>
                <c:pt idx="1977">
                  <c:v>43876</c:v>
                </c:pt>
                <c:pt idx="1978">
                  <c:v>43877</c:v>
                </c:pt>
                <c:pt idx="1979">
                  <c:v>43878</c:v>
                </c:pt>
                <c:pt idx="1980">
                  <c:v>43879</c:v>
                </c:pt>
                <c:pt idx="1981">
                  <c:v>43880</c:v>
                </c:pt>
                <c:pt idx="1982">
                  <c:v>43881</c:v>
                </c:pt>
                <c:pt idx="1983">
                  <c:v>43882</c:v>
                </c:pt>
                <c:pt idx="1984">
                  <c:v>43883</c:v>
                </c:pt>
                <c:pt idx="1985">
                  <c:v>43884</c:v>
                </c:pt>
                <c:pt idx="1986">
                  <c:v>43885</c:v>
                </c:pt>
                <c:pt idx="1987">
                  <c:v>43886</c:v>
                </c:pt>
                <c:pt idx="1988">
                  <c:v>43887</c:v>
                </c:pt>
                <c:pt idx="1989">
                  <c:v>43888</c:v>
                </c:pt>
                <c:pt idx="1990">
                  <c:v>43889</c:v>
                </c:pt>
                <c:pt idx="1991">
                  <c:v>43890</c:v>
                </c:pt>
                <c:pt idx="1992">
                  <c:v>43891</c:v>
                </c:pt>
                <c:pt idx="1993">
                  <c:v>43892</c:v>
                </c:pt>
                <c:pt idx="1994">
                  <c:v>43893</c:v>
                </c:pt>
                <c:pt idx="1995">
                  <c:v>43894</c:v>
                </c:pt>
                <c:pt idx="1996">
                  <c:v>43895</c:v>
                </c:pt>
                <c:pt idx="1997">
                  <c:v>43896</c:v>
                </c:pt>
                <c:pt idx="1998">
                  <c:v>43897</c:v>
                </c:pt>
                <c:pt idx="1999">
                  <c:v>43898</c:v>
                </c:pt>
                <c:pt idx="2000">
                  <c:v>43899</c:v>
                </c:pt>
                <c:pt idx="2001">
                  <c:v>43900</c:v>
                </c:pt>
                <c:pt idx="2002">
                  <c:v>43901</c:v>
                </c:pt>
                <c:pt idx="2003">
                  <c:v>43902</c:v>
                </c:pt>
                <c:pt idx="2004">
                  <c:v>43903</c:v>
                </c:pt>
                <c:pt idx="2005">
                  <c:v>43904</c:v>
                </c:pt>
                <c:pt idx="2006">
                  <c:v>43905</c:v>
                </c:pt>
                <c:pt idx="2007">
                  <c:v>43906</c:v>
                </c:pt>
                <c:pt idx="2008">
                  <c:v>43907</c:v>
                </c:pt>
                <c:pt idx="2009">
                  <c:v>43908</c:v>
                </c:pt>
                <c:pt idx="2010">
                  <c:v>43909</c:v>
                </c:pt>
                <c:pt idx="2011">
                  <c:v>43910</c:v>
                </c:pt>
                <c:pt idx="2012">
                  <c:v>43911</c:v>
                </c:pt>
                <c:pt idx="2013">
                  <c:v>43912</c:v>
                </c:pt>
                <c:pt idx="2014">
                  <c:v>43913</c:v>
                </c:pt>
                <c:pt idx="2015">
                  <c:v>43914</c:v>
                </c:pt>
                <c:pt idx="2016">
                  <c:v>43915</c:v>
                </c:pt>
                <c:pt idx="2017">
                  <c:v>43916</c:v>
                </c:pt>
                <c:pt idx="2018">
                  <c:v>43917</c:v>
                </c:pt>
                <c:pt idx="2019">
                  <c:v>43918</c:v>
                </c:pt>
                <c:pt idx="2020">
                  <c:v>43919</c:v>
                </c:pt>
                <c:pt idx="2021">
                  <c:v>43920</c:v>
                </c:pt>
                <c:pt idx="2022">
                  <c:v>43921</c:v>
                </c:pt>
                <c:pt idx="2023">
                  <c:v>43922</c:v>
                </c:pt>
                <c:pt idx="2024">
                  <c:v>43923</c:v>
                </c:pt>
                <c:pt idx="2025">
                  <c:v>43924</c:v>
                </c:pt>
                <c:pt idx="2026">
                  <c:v>43925</c:v>
                </c:pt>
                <c:pt idx="2027">
                  <c:v>43926</c:v>
                </c:pt>
                <c:pt idx="2028">
                  <c:v>43927</c:v>
                </c:pt>
                <c:pt idx="2029">
                  <c:v>43928</c:v>
                </c:pt>
                <c:pt idx="2030">
                  <c:v>43929</c:v>
                </c:pt>
                <c:pt idx="2031">
                  <c:v>43930</c:v>
                </c:pt>
                <c:pt idx="2032">
                  <c:v>43931</c:v>
                </c:pt>
                <c:pt idx="2033">
                  <c:v>43932</c:v>
                </c:pt>
                <c:pt idx="2034">
                  <c:v>43933</c:v>
                </c:pt>
                <c:pt idx="2035">
                  <c:v>43934</c:v>
                </c:pt>
                <c:pt idx="2036">
                  <c:v>43935</c:v>
                </c:pt>
                <c:pt idx="2037">
                  <c:v>43936</c:v>
                </c:pt>
                <c:pt idx="2038">
                  <c:v>43937</c:v>
                </c:pt>
                <c:pt idx="2039">
                  <c:v>43938</c:v>
                </c:pt>
                <c:pt idx="2040">
                  <c:v>43939</c:v>
                </c:pt>
                <c:pt idx="2041">
                  <c:v>43940</c:v>
                </c:pt>
                <c:pt idx="2042">
                  <c:v>43941</c:v>
                </c:pt>
                <c:pt idx="2043">
                  <c:v>43942</c:v>
                </c:pt>
                <c:pt idx="2044">
                  <c:v>43943</c:v>
                </c:pt>
                <c:pt idx="2045">
                  <c:v>43944</c:v>
                </c:pt>
                <c:pt idx="2046">
                  <c:v>43945</c:v>
                </c:pt>
                <c:pt idx="2047">
                  <c:v>43946</c:v>
                </c:pt>
                <c:pt idx="2048">
                  <c:v>43947</c:v>
                </c:pt>
                <c:pt idx="2049">
                  <c:v>43948</c:v>
                </c:pt>
                <c:pt idx="2050">
                  <c:v>43949</c:v>
                </c:pt>
                <c:pt idx="2051">
                  <c:v>43950</c:v>
                </c:pt>
                <c:pt idx="2052">
                  <c:v>43951</c:v>
                </c:pt>
                <c:pt idx="2053">
                  <c:v>43952</c:v>
                </c:pt>
                <c:pt idx="2054">
                  <c:v>43953</c:v>
                </c:pt>
                <c:pt idx="2055">
                  <c:v>43954</c:v>
                </c:pt>
                <c:pt idx="2056">
                  <c:v>43955</c:v>
                </c:pt>
                <c:pt idx="2057">
                  <c:v>43956</c:v>
                </c:pt>
                <c:pt idx="2058">
                  <c:v>43957</c:v>
                </c:pt>
                <c:pt idx="2059">
                  <c:v>43958</c:v>
                </c:pt>
                <c:pt idx="2060">
                  <c:v>43959</c:v>
                </c:pt>
                <c:pt idx="2061">
                  <c:v>43960</c:v>
                </c:pt>
                <c:pt idx="2062">
                  <c:v>43961</c:v>
                </c:pt>
                <c:pt idx="2063">
                  <c:v>43962</c:v>
                </c:pt>
                <c:pt idx="2064">
                  <c:v>43963</c:v>
                </c:pt>
                <c:pt idx="2065">
                  <c:v>43964</c:v>
                </c:pt>
                <c:pt idx="2066">
                  <c:v>43965</c:v>
                </c:pt>
                <c:pt idx="2067">
                  <c:v>43966</c:v>
                </c:pt>
                <c:pt idx="2068">
                  <c:v>43967</c:v>
                </c:pt>
                <c:pt idx="2069">
                  <c:v>43968</c:v>
                </c:pt>
                <c:pt idx="2070">
                  <c:v>43969</c:v>
                </c:pt>
                <c:pt idx="2071">
                  <c:v>43970</c:v>
                </c:pt>
                <c:pt idx="2072">
                  <c:v>43971</c:v>
                </c:pt>
                <c:pt idx="2073">
                  <c:v>43972</c:v>
                </c:pt>
                <c:pt idx="2074">
                  <c:v>43973</c:v>
                </c:pt>
                <c:pt idx="2075">
                  <c:v>43974</c:v>
                </c:pt>
                <c:pt idx="2076">
                  <c:v>43975</c:v>
                </c:pt>
                <c:pt idx="2077">
                  <c:v>43976</c:v>
                </c:pt>
                <c:pt idx="2078">
                  <c:v>43977</c:v>
                </c:pt>
                <c:pt idx="2079">
                  <c:v>43978</c:v>
                </c:pt>
                <c:pt idx="2080">
                  <c:v>43979</c:v>
                </c:pt>
                <c:pt idx="2081">
                  <c:v>43980</c:v>
                </c:pt>
                <c:pt idx="2082">
                  <c:v>43981</c:v>
                </c:pt>
                <c:pt idx="2083">
                  <c:v>43982</c:v>
                </c:pt>
                <c:pt idx="2084">
                  <c:v>43983</c:v>
                </c:pt>
                <c:pt idx="2085">
                  <c:v>43984</c:v>
                </c:pt>
                <c:pt idx="2086">
                  <c:v>43985</c:v>
                </c:pt>
                <c:pt idx="2087">
                  <c:v>43986</c:v>
                </c:pt>
                <c:pt idx="2088">
                  <c:v>43987</c:v>
                </c:pt>
                <c:pt idx="2089">
                  <c:v>43988</c:v>
                </c:pt>
                <c:pt idx="2090">
                  <c:v>43989</c:v>
                </c:pt>
                <c:pt idx="2091">
                  <c:v>43990</c:v>
                </c:pt>
                <c:pt idx="2092">
                  <c:v>43991</c:v>
                </c:pt>
                <c:pt idx="2093">
                  <c:v>43992</c:v>
                </c:pt>
                <c:pt idx="2094">
                  <c:v>43993</c:v>
                </c:pt>
                <c:pt idx="2095">
                  <c:v>43994</c:v>
                </c:pt>
                <c:pt idx="2096">
                  <c:v>43995</c:v>
                </c:pt>
                <c:pt idx="2097">
                  <c:v>43996</c:v>
                </c:pt>
                <c:pt idx="2098">
                  <c:v>43997</c:v>
                </c:pt>
                <c:pt idx="2099">
                  <c:v>43998</c:v>
                </c:pt>
                <c:pt idx="2100">
                  <c:v>43999</c:v>
                </c:pt>
                <c:pt idx="2101">
                  <c:v>44000</c:v>
                </c:pt>
                <c:pt idx="2102">
                  <c:v>44001</c:v>
                </c:pt>
                <c:pt idx="2103">
                  <c:v>44002</c:v>
                </c:pt>
                <c:pt idx="2104">
                  <c:v>44003</c:v>
                </c:pt>
                <c:pt idx="2105">
                  <c:v>44004</c:v>
                </c:pt>
                <c:pt idx="2106">
                  <c:v>44005</c:v>
                </c:pt>
                <c:pt idx="2107">
                  <c:v>44006</c:v>
                </c:pt>
                <c:pt idx="2108">
                  <c:v>44007</c:v>
                </c:pt>
                <c:pt idx="2109">
                  <c:v>44008</c:v>
                </c:pt>
                <c:pt idx="2110">
                  <c:v>44009</c:v>
                </c:pt>
                <c:pt idx="2111">
                  <c:v>44010</c:v>
                </c:pt>
                <c:pt idx="2112">
                  <c:v>44011</c:v>
                </c:pt>
                <c:pt idx="2113">
                  <c:v>44012</c:v>
                </c:pt>
                <c:pt idx="2114">
                  <c:v>44013</c:v>
                </c:pt>
                <c:pt idx="2115">
                  <c:v>44014</c:v>
                </c:pt>
                <c:pt idx="2116">
                  <c:v>44015</c:v>
                </c:pt>
                <c:pt idx="2117">
                  <c:v>44016</c:v>
                </c:pt>
                <c:pt idx="2118">
                  <c:v>44017</c:v>
                </c:pt>
                <c:pt idx="2119">
                  <c:v>44018</c:v>
                </c:pt>
                <c:pt idx="2120">
                  <c:v>44019</c:v>
                </c:pt>
                <c:pt idx="2121">
                  <c:v>44020</c:v>
                </c:pt>
                <c:pt idx="2122">
                  <c:v>44021</c:v>
                </c:pt>
                <c:pt idx="2123">
                  <c:v>44022</c:v>
                </c:pt>
                <c:pt idx="2124">
                  <c:v>44023</c:v>
                </c:pt>
                <c:pt idx="2125">
                  <c:v>44024</c:v>
                </c:pt>
                <c:pt idx="2126">
                  <c:v>44025</c:v>
                </c:pt>
                <c:pt idx="2127">
                  <c:v>44026</c:v>
                </c:pt>
                <c:pt idx="2128">
                  <c:v>44027</c:v>
                </c:pt>
                <c:pt idx="2129">
                  <c:v>44028</c:v>
                </c:pt>
                <c:pt idx="2130">
                  <c:v>44029</c:v>
                </c:pt>
                <c:pt idx="2131">
                  <c:v>44030</c:v>
                </c:pt>
                <c:pt idx="2132">
                  <c:v>44031</c:v>
                </c:pt>
                <c:pt idx="2133">
                  <c:v>44032</c:v>
                </c:pt>
                <c:pt idx="2134">
                  <c:v>44033</c:v>
                </c:pt>
                <c:pt idx="2135">
                  <c:v>44034</c:v>
                </c:pt>
                <c:pt idx="2136">
                  <c:v>44035</c:v>
                </c:pt>
                <c:pt idx="2137">
                  <c:v>44036</c:v>
                </c:pt>
                <c:pt idx="2138">
                  <c:v>44037</c:v>
                </c:pt>
                <c:pt idx="2139">
                  <c:v>44038</c:v>
                </c:pt>
                <c:pt idx="2140">
                  <c:v>44039</c:v>
                </c:pt>
                <c:pt idx="2141">
                  <c:v>44040</c:v>
                </c:pt>
                <c:pt idx="2142">
                  <c:v>44041</c:v>
                </c:pt>
                <c:pt idx="2143">
                  <c:v>44042</c:v>
                </c:pt>
                <c:pt idx="2144">
                  <c:v>44043</c:v>
                </c:pt>
                <c:pt idx="2145">
                  <c:v>44044</c:v>
                </c:pt>
                <c:pt idx="2146">
                  <c:v>44045</c:v>
                </c:pt>
                <c:pt idx="2147">
                  <c:v>44046</c:v>
                </c:pt>
                <c:pt idx="2148">
                  <c:v>44047</c:v>
                </c:pt>
                <c:pt idx="2149">
                  <c:v>44048</c:v>
                </c:pt>
                <c:pt idx="2150">
                  <c:v>44049</c:v>
                </c:pt>
                <c:pt idx="2151">
                  <c:v>44050</c:v>
                </c:pt>
                <c:pt idx="2152">
                  <c:v>44051</c:v>
                </c:pt>
                <c:pt idx="2153">
                  <c:v>44052</c:v>
                </c:pt>
                <c:pt idx="2154">
                  <c:v>44053</c:v>
                </c:pt>
                <c:pt idx="2155">
                  <c:v>44054</c:v>
                </c:pt>
                <c:pt idx="2156">
                  <c:v>44055</c:v>
                </c:pt>
                <c:pt idx="2157">
                  <c:v>44056</c:v>
                </c:pt>
                <c:pt idx="2158">
                  <c:v>44057</c:v>
                </c:pt>
                <c:pt idx="2159">
                  <c:v>44058</c:v>
                </c:pt>
                <c:pt idx="2160">
                  <c:v>44059</c:v>
                </c:pt>
                <c:pt idx="2161">
                  <c:v>44060</c:v>
                </c:pt>
                <c:pt idx="2162">
                  <c:v>44061</c:v>
                </c:pt>
                <c:pt idx="2163">
                  <c:v>44062</c:v>
                </c:pt>
                <c:pt idx="2164">
                  <c:v>44063</c:v>
                </c:pt>
                <c:pt idx="2165">
                  <c:v>44064</c:v>
                </c:pt>
                <c:pt idx="2166">
                  <c:v>44065</c:v>
                </c:pt>
                <c:pt idx="2167">
                  <c:v>44066</c:v>
                </c:pt>
                <c:pt idx="2168">
                  <c:v>44067</c:v>
                </c:pt>
                <c:pt idx="2169">
                  <c:v>44068</c:v>
                </c:pt>
                <c:pt idx="2170">
                  <c:v>44069</c:v>
                </c:pt>
                <c:pt idx="2171">
                  <c:v>44070</c:v>
                </c:pt>
                <c:pt idx="2172">
                  <c:v>44071</c:v>
                </c:pt>
                <c:pt idx="2173">
                  <c:v>44072</c:v>
                </c:pt>
                <c:pt idx="2174">
                  <c:v>44073</c:v>
                </c:pt>
                <c:pt idx="2175">
                  <c:v>44074</c:v>
                </c:pt>
                <c:pt idx="2176">
                  <c:v>44075</c:v>
                </c:pt>
                <c:pt idx="2177">
                  <c:v>44076</c:v>
                </c:pt>
                <c:pt idx="2178">
                  <c:v>44077</c:v>
                </c:pt>
                <c:pt idx="2179">
                  <c:v>44078</c:v>
                </c:pt>
                <c:pt idx="2180">
                  <c:v>44079</c:v>
                </c:pt>
                <c:pt idx="2181">
                  <c:v>44080</c:v>
                </c:pt>
                <c:pt idx="2182">
                  <c:v>44081</c:v>
                </c:pt>
                <c:pt idx="2183">
                  <c:v>44082</c:v>
                </c:pt>
                <c:pt idx="2184">
                  <c:v>44083</c:v>
                </c:pt>
                <c:pt idx="2185">
                  <c:v>44084</c:v>
                </c:pt>
                <c:pt idx="2186">
                  <c:v>44085</c:v>
                </c:pt>
                <c:pt idx="2187">
                  <c:v>44086</c:v>
                </c:pt>
                <c:pt idx="2188">
                  <c:v>44087</c:v>
                </c:pt>
                <c:pt idx="2189">
                  <c:v>44088</c:v>
                </c:pt>
                <c:pt idx="2190">
                  <c:v>44089</c:v>
                </c:pt>
                <c:pt idx="2191">
                  <c:v>44090</c:v>
                </c:pt>
                <c:pt idx="2192">
                  <c:v>44091</c:v>
                </c:pt>
                <c:pt idx="2193">
                  <c:v>44092</c:v>
                </c:pt>
                <c:pt idx="2194">
                  <c:v>44093</c:v>
                </c:pt>
                <c:pt idx="2195">
                  <c:v>44094</c:v>
                </c:pt>
                <c:pt idx="2196">
                  <c:v>44095</c:v>
                </c:pt>
                <c:pt idx="2197">
                  <c:v>44096</c:v>
                </c:pt>
                <c:pt idx="2198">
                  <c:v>44097</c:v>
                </c:pt>
                <c:pt idx="2199">
                  <c:v>44098</c:v>
                </c:pt>
                <c:pt idx="2200">
                  <c:v>44099</c:v>
                </c:pt>
                <c:pt idx="2201">
                  <c:v>44100</c:v>
                </c:pt>
                <c:pt idx="2202">
                  <c:v>44101</c:v>
                </c:pt>
                <c:pt idx="2203">
                  <c:v>44102</c:v>
                </c:pt>
                <c:pt idx="2204">
                  <c:v>44103</c:v>
                </c:pt>
                <c:pt idx="2205">
                  <c:v>44104</c:v>
                </c:pt>
                <c:pt idx="2206">
                  <c:v>44105</c:v>
                </c:pt>
                <c:pt idx="2207">
                  <c:v>44106</c:v>
                </c:pt>
                <c:pt idx="2208">
                  <c:v>44107</c:v>
                </c:pt>
                <c:pt idx="2209">
                  <c:v>44108</c:v>
                </c:pt>
                <c:pt idx="2210">
                  <c:v>44109</c:v>
                </c:pt>
                <c:pt idx="2211">
                  <c:v>44110</c:v>
                </c:pt>
                <c:pt idx="2212">
                  <c:v>44111</c:v>
                </c:pt>
                <c:pt idx="2213">
                  <c:v>44112</c:v>
                </c:pt>
                <c:pt idx="2214">
                  <c:v>44113</c:v>
                </c:pt>
                <c:pt idx="2215">
                  <c:v>44114</c:v>
                </c:pt>
                <c:pt idx="2216">
                  <c:v>44115</c:v>
                </c:pt>
                <c:pt idx="2217">
                  <c:v>44116</c:v>
                </c:pt>
                <c:pt idx="2218">
                  <c:v>44117</c:v>
                </c:pt>
                <c:pt idx="2219">
                  <c:v>44118</c:v>
                </c:pt>
                <c:pt idx="2220">
                  <c:v>44119</c:v>
                </c:pt>
                <c:pt idx="2221">
                  <c:v>44120</c:v>
                </c:pt>
                <c:pt idx="2222">
                  <c:v>44121</c:v>
                </c:pt>
                <c:pt idx="2223">
                  <c:v>44122</c:v>
                </c:pt>
                <c:pt idx="2224">
                  <c:v>44123</c:v>
                </c:pt>
                <c:pt idx="2225">
                  <c:v>44124</c:v>
                </c:pt>
                <c:pt idx="2226">
                  <c:v>44125</c:v>
                </c:pt>
                <c:pt idx="2227">
                  <c:v>44126</c:v>
                </c:pt>
                <c:pt idx="2228">
                  <c:v>44127</c:v>
                </c:pt>
                <c:pt idx="2229">
                  <c:v>44128</c:v>
                </c:pt>
                <c:pt idx="2230">
                  <c:v>44129</c:v>
                </c:pt>
                <c:pt idx="2231">
                  <c:v>44130</c:v>
                </c:pt>
                <c:pt idx="2232">
                  <c:v>44131</c:v>
                </c:pt>
                <c:pt idx="2233">
                  <c:v>44132</c:v>
                </c:pt>
                <c:pt idx="2234">
                  <c:v>44133</c:v>
                </c:pt>
                <c:pt idx="2235">
                  <c:v>44134</c:v>
                </c:pt>
                <c:pt idx="2236">
                  <c:v>44135</c:v>
                </c:pt>
                <c:pt idx="2237">
                  <c:v>44136</c:v>
                </c:pt>
                <c:pt idx="2238">
                  <c:v>44137</c:v>
                </c:pt>
                <c:pt idx="2239">
                  <c:v>44138</c:v>
                </c:pt>
                <c:pt idx="2240">
                  <c:v>44139</c:v>
                </c:pt>
                <c:pt idx="2241">
                  <c:v>44140</c:v>
                </c:pt>
                <c:pt idx="2242">
                  <c:v>44141</c:v>
                </c:pt>
                <c:pt idx="2243">
                  <c:v>44142</c:v>
                </c:pt>
                <c:pt idx="2244">
                  <c:v>44143</c:v>
                </c:pt>
                <c:pt idx="2245">
                  <c:v>44144</c:v>
                </c:pt>
                <c:pt idx="2246">
                  <c:v>44145</c:v>
                </c:pt>
                <c:pt idx="2247">
                  <c:v>44146</c:v>
                </c:pt>
                <c:pt idx="2248">
                  <c:v>44147</c:v>
                </c:pt>
                <c:pt idx="2249">
                  <c:v>44148</c:v>
                </c:pt>
                <c:pt idx="2250">
                  <c:v>44149</c:v>
                </c:pt>
                <c:pt idx="2251">
                  <c:v>44150</c:v>
                </c:pt>
                <c:pt idx="2252">
                  <c:v>44151</c:v>
                </c:pt>
                <c:pt idx="2253">
                  <c:v>44152</c:v>
                </c:pt>
                <c:pt idx="2254">
                  <c:v>44153</c:v>
                </c:pt>
                <c:pt idx="2255">
                  <c:v>44154</c:v>
                </c:pt>
                <c:pt idx="2256">
                  <c:v>44155</c:v>
                </c:pt>
                <c:pt idx="2257">
                  <c:v>44156</c:v>
                </c:pt>
                <c:pt idx="2258">
                  <c:v>44157</c:v>
                </c:pt>
                <c:pt idx="2259">
                  <c:v>44158</c:v>
                </c:pt>
                <c:pt idx="2260">
                  <c:v>44159</c:v>
                </c:pt>
                <c:pt idx="2261">
                  <c:v>44160</c:v>
                </c:pt>
                <c:pt idx="2262">
                  <c:v>44161</c:v>
                </c:pt>
                <c:pt idx="2263">
                  <c:v>44162</c:v>
                </c:pt>
                <c:pt idx="2264">
                  <c:v>44163</c:v>
                </c:pt>
                <c:pt idx="2265">
                  <c:v>44164</c:v>
                </c:pt>
                <c:pt idx="2266">
                  <c:v>44165</c:v>
                </c:pt>
                <c:pt idx="2267">
                  <c:v>44166</c:v>
                </c:pt>
                <c:pt idx="2268">
                  <c:v>44167</c:v>
                </c:pt>
                <c:pt idx="2269">
                  <c:v>44168</c:v>
                </c:pt>
                <c:pt idx="2270">
                  <c:v>44169</c:v>
                </c:pt>
                <c:pt idx="2271">
                  <c:v>44170</c:v>
                </c:pt>
                <c:pt idx="2272">
                  <c:v>44171</c:v>
                </c:pt>
                <c:pt idx="2273">
                  <c:v>44172</c:v>
                </c:pt>
                <c:pt idx="2274">
                  <c:v>44173</c:v>
                </c:pt>
                <c:pt idx="2275">
                  <c:v>44174</c:v>
                </c:pt>
                <c:pt idx="2276">
                  <c:v>44175</c:v>
                </c:pt>
                <c:pt idx="2277">
                  <c:v>44176</c:v>
                </c:pt>
                <c:pt idx="2278">
                  <c:v>44177</c:v>
                </c:pt>
                <c:pt idx="2279">
                  <c:v>44178</c:v>
                </c:pt>
                <c:pt idx="2280">
                  <c:v>44179</c:v>
                </c:pt>
                <c:pt idx="2281">
                  <c:v>44180</c:v>
                </c:pt>
                <c:pt idx="2282">
                  <c:v>44181</c:v>
                </c:pt>
                <c:pt idx="2283">
                  <c:v>44182</c:v>
                </c:pt>
                <c:pt idx="2284">
                  <c:v>44183</c:v>
                </c:pt>
                <c:pt idx="2285">
                  <c:v>44184</c:v>
                </c:pt>
                <c:pt idx="2286">
                  <c:v>44185</c:v>
                </c:pt>
                <c:pt idx="2287">
                  <c:v>44186</c:v>
                </c:pt>
                <c:pt idx="2288">
                  <c:v>44187</c:v>
                </c:pt>
                <c:pt idx="2289">
                  <c:v>44188</c:v>
                </c:pt>
                <c:pt idx="2290">
                  <c:v>44189</c:v>
                </c:pt>
                <c:pt idx="2291">
                  <c:v>44190</c:v>
                </c:pt>
                <c:pt idx="2292">
                  <c:v>44191</c:v>
                </c:pt>
                <c:pt idx="2293">
                  <c:v>44192</c:v>
                </c:pt>
                <c:pt idx="2294">
                  <c:v>44193</c:v>
                </c:pt>
                <c:pt idx="2295">
                  <c:v>44194</c:v>
                </c:pt>
                <c:pt idx="2296">
                  <c:v>44195</c:v>
                </c:pt>
                <c:pt idx="2297">
                  <c:v>44196</c:v>
                </c:pt>
                <c:pt idx="2298">
                  <c:v>44197</c:v>
                </c:pt>
                <c:pt idx="2299">
                  <c:v>44198</c:v>
                </c:pt>
                <c:pt idx="2300">
                  <c:v>44199</c:v>
                </c:pt>
                <c:pt idx="2301">
                  <c:v>44200</c:v>
                </c:pt>
                <c:pt idx="2302">
                  <c:v>44201</c:v>
                </c:pt>
                <c:pt idx="2303">
                  <c:v>44202</c:v>
                </c:pt>
                <c:pt idx="2304">
                  <c:v>44203</c:v>
                </c:pt>
                <c:pt idx="2305">
                  <c:v>44204</c:v>
                </c:pt>
                <c:pt idx="2306">
                  <c:v>44205</c:v>
                </c:pt>
                <c:pt idx="2307">
                  <c:v>44206</c:v>
                </c:pt>
                <c:pt idx="2308">
                  <c:v>44207</c:v>
                </c:pt>
                <c:pt idx="2309">
                  <c:v>44208</c:v>
                </c:pt>
                <c:pt idx="2310">
                  <c:v>44209</c:v>
                </c:pt>
                <c:pt idx="2311">
                  <c:v>44210</c:v>
                </c:pt>
                <c:pt idx="2312">
                  <c:v>44211</c:v>
                </c:pt>
                <c:pt idx="2313">
                  <c:v>44212</c:v>
                </c:pt>
                <c:pt idx="2314">
                  <c:v>44213</c:v>
                </c:pt>
                <c:pt idx="2315">
                  <c:v>44214</c:v>
                </c:pt>
                <c:pt idx="2316">
                  <c:v>44215</c:v>
                </c:pt>
                <c:pt idx="2317">
                  <c:v>44216</c:v>
                </c:pt>
                <c:pt idx="2318">
                  <c:v>44217</c:v>
                </c:pt>
                <c:pt idx="2319">
                  <c:v>44218</c:v>
                </c:pt>
                <c:pt idx="2320">
                  <c:v>44219</c:v>
                </c:pt>
                <c:pt idx="2321">
                  <c:v>44220</c:v>
                </c:pt>
                <c:pt idx="2322">
                  <c:v>44221</c:v>
                </c:pt>
                <c:pt idx="2323">
                  <c:v>44222</c:v>
                </c:pt>
                <c:pt idx="2324">
                  <c:v>44223</c:v>
                </c:pt>
                <c:pt idx="2325">
                  <c:v>44224</c:v>
                </c:pt>
                <c:pt idx="2326">
                  <c:v>44225</c:v>
                </c:pt>
                <c:pt idx="2327">
                  <c:v>44226</c:v>
                </c:pt>
                <c:pt idx="2328">
                  <c:v>44227</c:v>
                </c:pt>
                <c:pt idx="2329">
                  <c:v>44228</c:v>
                </c:pt>
                <c:pt idx="2330">
                  <c:v>44229</c:v>
                </c:pt>
                <c:pt idx="2331">
                  <c:v>44230</c:v>
                </c:pt>
                <c:pt idx="2332">
                  <c:v>44231</c:v>
                </c:pt>
                <c:pt idx="2333">
                  <c:v>44232</c:v>
                </c:pt>
                <c:pt idx="2334">
                  <c:v>44233</c:v>
                </c:pt>
                <c:pt idx="2335">
                  <c:v>44234</c:v>
                </c:pt>
                <c:pt idx="2336">
                  <c:v>44235</c:v>
                </c:pt>
                <c:pt idx="2337">
                  <c:v>44236</c:v>
                </c:pt>
                <c:pt idx="2338">
                  <c:v>44237</c:v>
                </c:pt>
                <c:pt idx="2339">
                  <c:v>44238</c:v>
                </c:pt>
                <c:pt idx="2340">
                  <c:v>44239</c:v>
                </c:pt>
                <c:pt idx="2341">
                  <c:v>44240</c:v>
                </c:pt>
                <c:pt idx="2342">
                  <c:v>44241</c:v>
                </c:pt>
                <c:pt idx="2343">
                  <c:v>44242</c:v>
                </c:pt>
                <c:pt idx="2344">
                  <c:v>44243</c:v>
                </c:pt>
                <c:pt idx="2345">
                  <c:v>44244</c:v>
                </c:pt>
                <c:pt idx="2346">
                  <c:v>44245</c:v>
                </c:pt>
                <c:pt idx="2347">
                  <c:v>44246</c:v>
                </c:pt>
                <c:pt idx="2348">
                  <c:v>44247</c:v>
                </c:pt>
                <c:pt idx="2349">
                  <c:v>44248</c:v>
                </c:pt>
                <c:pt idx="2350">
                  <c:v>44249</c:v>
                </c:pt>
                <c:pt idx="2351">
                  <c:v>44250</c:v>
                </c:pt>
                <c:pt idx="2352">
                  <c:v>44251</c:v>
                </c:pt>
                <c:pt idx="2353">
                  <c:v>44252</c:v>
                </c:pt>
                <c:pt idx="2354">
                  <c:v>44253</c:v>
                </c:pt>
                <c:pt idx="2355">
                  <c:v>44254</c:v>
                </c:pt>
                <c:pt idx="2356">
                  <c:v>44255</c:v>
                </c:pt>
                <c:pt idx="2357">
                  <c:v>44256</c:v>
                </c:pt>
                <c:pt idx="2358">
                  <c:v>44257</c:v>
                </c:pt>
                <c:pt idx="2359">
                  <c:v>44258</c:v>
                </c:pt>
                <c:pt idx="2360">
                  <c:v>44259</c:v>
                </c:pt>
                <c:pt idx="2361">
                  <c:v>44260</c:v>
                </c:pt>
                <c:pt idx="2362">
                  <c:v>44261</c:v>
                </c:pt>
                <c:pt idx="2363">
                  <c:v>44262</c:v>
                </c:pt>
                <c:pt idx="2364">
                  <c:v>44263</c:v>
                </c:pt>
                <c:pt idx="2365">
                  <c:v>44264</c:v>
                </c:pt>
                <c:pt idx="2366">
                  <c:v>44265</c:v>
                </c:pt>
                <c:pt idx="2367">
                  <c:v>44266</c:v>
                </c:pt>
                <c:pt idx="2368">
                  <c:v>44267</c:v>
                </c:pt>
                <c:pt idx="2369">
                  <c:v>44268</c:v>
                </c:pt>
                <c:pt idx="2370">
                  <c:v>44269</c:v>
                </c:pt>
                <c:pt idx="2371">
                  <c:v>44270</c:v>
                </c:pt>
                <c:pt idx="2372">
                  <c:v>44271</c:v>
                </c:pt>
                <c:pt idx="2373">
                  <c:v>44272</c:v>
                </c:pt>
                <c:pt idx="2374">
                  <c:v>44273</c:v>
                </c:pt>
                <c:pt idx="2375">
                  <c:v>44274</c:v>
                </c:pt>
                <c:pt idx="2376">
                  <c:v>44275</c:v>
                </c:pt>
                <c:pt idx="2377">
                  <c:v>44276</c:v>
                </c:pt>
                <c:pt idx="2378">
                  <c:v>44277</c:v>
                </c:pt>
                <c:pt idx="2379">
                  <c:v>44278</c:v>
                </c:pt>
                <c:pt idx="2380">
                  <c:v>44279</c:v>
                </c:pt>
                <c:pt idx="2381">
                  <c:v>44280</c:v>
                </c:pt>
                <c:pt idx="2382">
                  <c:v>44281</c:v>
                </c:pt>
                <c:pt idx="2383">
                  <c:v>44282</c:v>
                </c:pt>
                <c:pt idx="2384">
                  <c:v>44283</c:v>
                </c:pt>
                <c:pt idx="2385">
                  <c:v>44284</c:v>
                </c:pt>
                <c:pt idx="2386">
                  <c:v>44285</c:v>
                </c:pt>
                <c:pt idx="2387">
                  <c:v>44286</c:v>
                </c:pt>
                <c:pt idx="2388">
                  <c:v>44287</c:v>
                </c:pt>
                <c:pt idx="2389">
                  <c:v>44288</c:v>
                </c:pt>
                <c:pt idx="2390">
                  <c:v>44289</c:v>
                </c:pt>
                <c:pt idx="2391">
                  <c:v>44290</c:v>
                </c:pt>
                <c:pt idx="2392">
                  <c:v>44291</c:v>
                </c:pt>
                <c:pt idx="2393">
                  <c:v>44292</c:v>
                </c:pt>
                <c:pt idx="2394">
                  <c:v>44293</c:v>
                </c:pt>
                <c:pt idx="2395">
                  <c:v>44294</c:v>
                </c:pt>
                <c:pt idx="2396">
                  <c:v>44295</c:v>
                </c:pt>
                <c:pt idx="2397">
                  <c:v>44296</c:v>
                </c:pt>
                <c:pt idx="2398">
                  <c:v>44297</c:v>
                </c:pt>
                <c:pt idx="2399">
                  <c:v>44298</c:v>
                </c:pt>
                <c:pt idx="2400">
                  <c:v>44299</c:v>
                </c:pt>
                <c:pt idx="2401">
                  <c:v>44300</c:v>
                </c:pt>
                <c:pt idx="2402">
                  <c:v>44301</c:v>
                </c:pt>
                <c:pt idx="2403">
                  <c:v>44302</c:v>
                </c:pt>
                <c:pt idx="2404">
                  <c:v>44303</c:v>
                </c:pt>
                <c:pt idx="2405">
                  <c:v>44304</c:v>
                </c:pt>
                <c:pt idx="2406">
                  <c:v>44305</c:v>
                </c:pt>
                <c:pt idx="2407">
                  <c:v>44306</c:v>
                </c:pt>
                <c:pt idx="2408">
                  <c:v>44307</c:v>
                </c:pt>
                <c:pt idx="2409">
                  <c:v>44308</c:v>
                </c:pt>
                <c:pt idx="2410">
                  <c:v>44309</c:v>
                </c:pt>
                <c:pt idx="2411">
                  <c:v>44310</c:v>
                </c:pt>
                <c:pt idx="2412">
                  <c:v>44311</c:v>
                </c:pt>
                <c:pt idx="2413">
                  <c:v>44312</c:v>
                </c:pt>
                <c:pt idx="2414">
                  <c:v>44313</c:v>
                </c:pt>
                <c:pt idx="2415">
                  <c:v>44314</c:v>
                </c:pt>
                <c:pt idx="2416">
                  <c:v>44315</c:v>
                </c:pt>
                <c:pt idx="2417">
                  <c:v>44316</c:v>
                </c:pt>
                <c:pt idx="2418">
                  <c:v>44317</c:v>
                </c:pt>
                <c:pt idx="2419">
                  <c:v>44318</c:v>
                </c:pt>
                <c:pt idx="2420">
                  <c:v>44319</c:v>
                </c:pt>
                <c:pt idx="2421">
                  <c:v>44320</c:v>
                </c:pt>
                <c:pt idx="2422">
                  <c:v>44321</c:v>
                </c:pt>
                <c:pt idx="2423">
                  <c:v>44322</c:v>
                </c:pt>
                <c:pt idx="2424">
                  <c:v>44323</c:v>
                </c:pt>
                <c:pt idx="2425">
                  <c:v>44324</c:v>
                </c:pt>
                <c:pt idx="2426">
                  <c:v>44325</c:v>
                </c:pt>
                <c:pt idx="2427">
                  <c:v>44326</c:v>
                </c:pt>
                <c:pt idx="2428">
                  <c:v>44327</c:v>
                </c:pt>
                <c:pt idx="2429">
                  <c:v>44328</c:v>
                </c:pt>
                <c:pt idx="2430">
                  <c:v>44329</c:v>
                </c:pt>
                <c:pt idx="2431">
                  <c:v>44330</c:v>
                </c:pt>
                <c:pt idx="2432">
                  <c:v>44331</c:v>
                </c:pt>
                <c:pt idx="2433">
                  <c:v>44332</c:v>
                </c:pt>
                <c:pt idx="2434">
                  <c:v>44333</c:v>
                </c:pt>
                <c:pt idx="2435">
                  <c:v>44334</c:v>
                </c:pt>
                <c:pt idx="2436">
                  <c:v>44335</c:v>
                </c:pt>
                <c:pt idx="2437">
                  <c:v>44336</c:v>
                </c:pt>
                <c:pt idx="2438">
                  <c:v>44337</c:v>
                </c:pt>
                <c:pt idx="2439">
                  <c:v>44338</c:v>
                </c:pt>
                <c:pt idx="2440">
                  <c:v>44339</c:v>
                </c:pt>
                <c:pt idx="2441">
                  <c:v>44340</c:v>
                </c:pt>
                <c:pt idx="2442">
                  <c:v>44341</c:v>
                </c:pt>
                <c:pt idx="2443">
                  <c:v>44342</c:v>
                </c:pt>
                <c:pt idx="2444">
                  <c:v>44343</c:v>
                </c:pt>
                <c:pt idx="2445">
                  <c:v>44344</c:v>
                </c:pt>
                <c:pt idx="2446">
                  <c:v>44345</c:v>
                </c:pt>
                <c:pt idx="2447">
                  <c:v>44346</c:v>
                </c:pt>
                <c:pt idx="2448">
                  <c:v>44347</c:v>
                </c:pt>
                <c:pt idx="2449">
                  <c:v>44348</c:v>
                </c:pt>
                <c:pt idx="2450">
                  <c:v>44349</c:v>
                </c:pt>
                <c:pt idx="2451">
                  <c:v>44350</c:v>
                </c:pt>
                <c:pt idx="2452">
                  <c:v>44351</c:v>
                </c:pt>
                <c:pt idx="2453">
                  <c:v>44352</c:v>
                </c:pt>
                <c:pt idx="2454">
                  <c:v>44353</c:v>
                </c:pt>
                <c:pt idx="2455">
                  <c:v>44354</c:v>
                </c:pt>
                <c:pt idx="2456">
                  <c:v>44355</c:v>
                </c:pt>
                <c:pt idx="2457">
                  <c:v>44356</c:v>
                </c:pt>
                <c:pt idx="2458">
                  <c:v>44357</c:v>
                </c:pt>
                <c:pt idx="2459">
                  <c:v>44358</c:v>
                </c:pt>
                <c:pt idx="2460">
                  <c:v>44359</c:v>
                </c:pt>
                <c:pt idx="2461">
                  <c:v>44360</c:v>
                </c:pt>
                <c:pt idx="2462">
                  <c:v>44361</c:v>
                </c:pt>
                <c:pt idx="2463">
                  <c:v>44362</c:v>
                </c:pt>
                <c:pt idx="2464">
                  <c:v>44363</c:v>
                </c:pt>
                <c:pt idx="2465">
                  <c:v>44364</c:v>
                </c:pt>
                <c:pt idx="2466">
                  <c:v>44365</c:v>
                </c:pt>
                <c:pt idx="2467">
                  <c:v>44366</c:v>
                </c:pt>
                <c:pt idx="2468">
                  <c:v>44367</c:v>
                </c:pt>
                <c:pt idx="2469">
                  <c:v>44368</c:v>
                </c:pt>
                <c:pt idx="2470">
                  <c:v>44369</c:v>
                </c:pt>
                <c:pt idx="2471">
                  <c:v>44370</c:v>
                </c:pt>
                <c:pt idx="2472">
                  <c:v>44371</c:v>
                </c:pt>
                <c:pt idx="2473">
                  <c:v>44372</c:v>
                </c:pt>
                <c:pt idx="2474">
                  <c:v>44373</c:v>
                </c:pt>
                <c:pt idx="2475">
                  <c:v>44374</c:v>
                </c:pt>
                <c:pt idx="2476">
                  <c:v>44375</c:v>
                </c:pt>
                <c:pt idx="2477">
                  <c:v>44376</c:v>
                </c:pt>
                <c:pt idx="2478">
                  <c:v>44377</c:v>
                </c:pt>
                <c:pt idx="2479">
                  <c:v>44378</c:v>
                </c:pt>
                <c:pt idx="2480">
                  <c:v>44379</c:v>
                </c:pt>
                <c:pt idx="2481">
                  <c:v>44380</c:v>
                </c:pt>
                <c:pt idx="2482">
                  <c:v>44381</c:v>
                </c:pt>
                <c:pt idx="2483">
                  <c:v>44382</c:v>
                </c:pt>
                <c:pt idx="2484">
                  <c:v>44383</c:v>
                </c:pt>
                <c:pt idx="2485">
                  <c:v>44384</c:v>
                </c:pt>
                <c:pt idx="2486">
                  <c:v>44385</c:v>
                </c:pt>
                <c:pt idx="2487">
                  <c:v>44386</c:v>
                </c:pt>
                <c:pt idx="2488">
                  <c:v>44387</c:v>
                </c:pt>
                <c:pt idx="2489">
                  <c:v>44388</c:v>
                </c:pt>
                <c:pt idx="2490">
                  <c:v>44389</c:v>
                </c:pt>
                <c:pt idx="2491">
                  <c:v>44390</c:v>
                </c:pt>
                <c:pt idx="2492">
                  <c:v>44391</c:v>
                </c:pt>
                <c:pt idx="2493">
                  <c:v>44392</c:v>
                </c:pt>
                <c:pt idx="2494">
                  <c:v>44393</c:v>
                </c:pt>
                <c:pt idx="2495">
                  <c:v>44394</c:v>
                </c:pt>
                <c:pt idx="2496">
                  <c:v>44395</c:v>
                </c:pt>
                <c:pt idx="2497">
                  <c:v>44396</c:v>
                </c:pt>
                <c:pt idx="2498">
                  <c:v>44397</c:v>
                </c:pt>
                <c:pt idx="2499">
                  <c:v>44398</c:v>
                </c:pt>
                <c:pt idx="2500">
                  <c:v>44399</c:v>
                </c:pt>
                <c:pt idx="2501">
                  <c:v>44400</c:v>
                </c:pt>
                <c:pt idx="2502">
                  <c:v>44401</c:v>
                </c:pt>
                <c:pt idx="2503">
                  <c:v>44402</c:v>
                </c:pt>
                <c:pt idx="2504">
                  <c:v>44403</c:v>
                </c:pt>
                <c:pt idx="2505">
                  <c:v>44404</c:v>
                </c:pt>
                <c:pt idx="2506">
                  <c:v>44405</c:v>
                </c:pt>
                <c:pt idx="2507">
                  <c:v>44406</c:v>
                </c:pt>
                <c:pt idx="2508">
                  <c:v>44407</c:v>
                </c:pt>
                <c:pt idx="2509">
                  <c:v>44408</c:v>
                </c:pt>
                <c:pt idx="2510">
                  <c:v>44409</c:v>
                </c:pt>
                <c:pt idx="2511">
                  <c:v>44410</c:v>
                </c:pt>
                <c:pt idx="2512">
                  <c:v>44411</c:v>
                </c:pt>
                <c:pt idx="2513">
                  <c:v>44412</c:v>
                </c:pt>
                <c:pt idx="2514">
                  <c:v>44413</c:v>
                </c:pt>
                <c:pt idx="2515">
                  <c:v>44414</c:v>
                </c:pt>
                <c:pt idx="2516">
                  <c:v>44415</c:v>
                </c:pt>
                <c:pt idx="2517">
                  <c:v>44416</c:v>
                </c:pt>
                <c:pt idx="2518">
                  <c:v>44417</c:v>
                </c:pt>
                <c:pt idx="2519">
                  <c:v>44418</c:v>
                </c:pt>
                <c:pt idx="2520">
                  <c:v>44419</c:v>
                </c:pt>
                <c:pt idx="2521">
                  <c:v>44420</c:v>
                </c:pt>
                <c:pt idx="2522">
                  <c:v>44421</c:v>
                </c:pt>
                <c:pt idx="2523">
                  <c:v>44422</c:v>
                </c:pt>
                <c:pt idx="2524">
                  <c:v>44423</c:v>
                </c:pt>
                <c:pt idx="2525">
                  <c:v>44424</c:v>
                </c:pt>
                <c:pt idx="2526">
                  <c:v>44425</c:v>
                </c:pt>
                <c:pt idx="2527">
                  <c:v>44426</c:v>
                </c:pt>
                <c:pt idx="2528">
                  <c:v>44427</c:v>
                </c:pt>
                <c:pt idx="2529">
                  <c:v>44428</c:v>
                </c:pt>
                <c:pt idx="2530">
                  <c:v>44429</c:v>
                </c:pt>
                <c:pt idx="2531">
                  <c:v>44430</c:v>
                </c:pt>
                <c:pt idx="2532">
                  <c:v>44431</c:v>
                </c:pt>
                <c:pt idx="2533">
                  <c:v>44432</c:v>
                </c:pt>
                <c:pt idx="2534">
                  <c:v>44433</c:v>
                </c:pt>
                <c:pt idx="2535">
                  <c:v>44434</c:v>
                </c:pt>
                <c:pt idx="2536">
                  <c:v>44435</c:v>
                </c:pt>
                <c:pt idx="2537">
                  <c:v>44436</c:v>
                </c:pt>
                <c:pt idx="2538">
                  <c:v>44437</c:v>
                </c:pt>
                <c:pt idx="2539">
                  <c:v>44438</c:v>
                </c:pt>
                <c:pt idx="2540">
                  <c:v>44439</c:v>
                </c:pt>
                <c:pt idx="2541">
                  <c:v>44440</c:v>
                </c:pt>
                <c:pt idx="2542">
                  <c:v>44441</c:v>
                </c:pt>
                <c:pt idx="2543">
                  <c:v>44442</c:v>
                </c:pt>
                <c:pt idx="2544">
                  <c:v>44443</c:v>
                </c:pt>
                <c:pt idx="2545">
                  <c:v>44444</c:v>
                </c:pt>
                <c:pt idx="2546">
                  <c:v>44445</c:v>
                </c:pt>
                <c:pt idx="2547">
                  <c:v>44446</c:v>
                </c:pt>
                <c:pt idx="2548">
                  <c:v>44447</c:v>
                </c:pt>
                <c:pt idx="2549">
                  <c:v>44448</c:v>
                </c:pt>
                <c:pt idx="2550">
                  <c:v>44449</c:v>
                </c:pt>
                <c:pt idx="2551">
                  <c:v>44450</c:v>
                </c:pt>
                <c:pt idx="2552">
                  <c:v>44451</c:v>
                </c:pt>
                <c:pt idx="2553">
                  <c:v>44452</c:v>
                </c:pt>
                <c:pt idx="2554">
                  <c:v>44453</c:v>
                </c:pt>
                <c:pt idx="2555">
                  <c:v>44454</c:v>
                </c:pt>
                <c:pt idx="2556">
                  <c:v>44455</c:v>
                </c:pt>
                <c:pt idx="2557">
                  <c:v>44456</c:v>
                </c:pt>
                <c:pt idx="2558">
                  <c:v>44457</c:v>
                </c:pt>
                <c:pt idx="2559">
                  <c:v>44458</c:v>
                </c:pt>
                <c:pt idx="2560">
                  <c:v>44459</c:v>
                </c:pt>
                <c:pt idx="2561">
                  <c:v>44460</c:v>
                </c:pt>
                <c:pt idx="2562">
                  <c:v>44461</c:v>
                </c:pt>
                <c:pt idx="2563">
                  <c:v>44462</c:v>
                </c:pt>
                <c:pt idx="2564">
                  <c:v>44463</c:v>
                </c:pt>
                <c:pt idx="2565">
                  <c:v>44464</c:v>
                </c:pt>
                <c:pt idx="2566">
                  <c:v>44465</c:v>
                </c:pt>
                <c:pt idx="2567">
                  <c:v>44466</c:v>
                </c:pt>
                <c:pt idx="2568">
                  <c:v>44467</c:v>
                </c:pt>
                <c:pt idx="2569">
                  <c:v>44468</c:v>
                </c:pt>
                <c:pt idx="2570">
                  <c:v>44469</c:v>
                </c:pt>
                <c:pt idx="2571">
                  <c:v>44470</c:v>
                </c:pt>
                <c:pt idx="2572">
                  <c:v>44471</c:v>
                </c:pt>
                <c:pt idx="2573">
                  <c:v>44472</c:v>
                </c:pt>
                <c:pt idx="2574">
                  <c:v>44473</c:v>
                </c:pt>
                <c:pt idx="2575">
                  <c:v>44474</c:v>
                </c:pt>
                <c:pt idx="2576">
                  <c:v>44475</c:v>
                </c:pt>
                <c:pt idx="2577">
                  <c:v>44476</c:v>
                </c:pt>
                <c:pt idx="2578">
                  <c:v>44477</c:v>
                </c:pt>
                <c:pt idx="2579">
                  <c:v>44478</c:v>
                </c:pt>
                <c:pt idx="2580">
                  <c:v>44479</c:v>
                </c:pt>
                <c:pt idx="2581">
                  <c:v>44480</c:v>
                </c:pt>
                <c:pt idx="2582">
                  <c:v>44481</c:v>
                </c:pt>
                <c:pt idx="2583">
                  <c:v>44482</c:v>
                </c:pt>
                <c:pt idx="2584">
                  <c:v>44483</c:v>
                </c:pt>
                <c:pt idx="2585">
                  <c:v>44484</c:v>
                </c:pt>
                <c:pt idx="2586">
                  <c:v>44485</c:v>
                </c:pt>
                <c:pt idx="2587">
                  <c:v>44486</c:v>
                </c:pt>
                <c:pt idx="2588">
                  <c:v>44487</c:v>
                </c:pt>
                <c:pt idx="2589">
                  <c:v>44488</c:v>
                </c:pt>
                <c:pt idx="2590">
                  <c:v>44489</c:v>
                </c:pt>
                <c:pt idx="2591">
                  <c:v>44490</c:v>
                </c:pt>
                <c:pt idx="2592">
                  <c:v>44491</c:v>
                </c:pt>
                <c:pt idx="2593">
                  <c:v>44492</c:v>
                </c:pt>
                <c:pt idx="2594">
                  <c:v>44493</c:v>
                </c:pt>
                <c:pt idx="2595">
                  <c:v>44494</c:v>
                </c:pt>
                <c:pt idx="2596">
                  <c:v>44495</c:v>
                </c:pt>
                <c:pt idx="2597">
                  <c:v>44496</c:v>
                </c:pt>
                <c:pt idx="2598">
                  <c:v>44497</c:v>
                </c:pt>
                <c:pt idx="2599">
                  <c:v>44498</c:v>
                </c:pt>
                <c:pt idx="2600">
                  <c:v>44499</c:v>
                </c:pt>
                <c:pt idx="2601">
                  <c:v>44500</c:v>
                </c:pt>
                <c:pt idx="2602">
                  <c:v>44501</c:v>
                </c:pt>
                <c:pt idx="2603">
                  <c:v>44502</c:v>
                </c:pt>
                <c:pt idx="2604">
                  <c:v>44503</c:v>
                </c:pt>
                <c:pt idx="2605">
                  <c:v>44504</c:v>
                </c:pt>
                <c:pt idx="2606">
                  <c:v>44505</c:v>
                </c:pt>
                <c:pt idx="2607">
                  <c:v>44506</c:v>
                </c:pt>
                <c:pt idx="2608">
                  <c:v>44507</c:v>
                </c:pt>
                <c:pt idx="2609">
                  <c:v>44508</c:v>
                </c:pt>
                <c:pt idx="2610">
                  <c:v>44509</c:v>
                </c:pt>
                <c:pt idx="2611">
                  <c:v>44510</c:v>
                </c:pt>
                <c:pt idx="2612">
                  <c:v>44511</c:v>
                </c:pt>
                <c:pt idx="2613">
                  <c:v>44512</c:v>
                </c:pt>
                <c:pt idx="2614">
                  <c:v>44513</c:v>
                </c:pt>
                <c:pt idx="2615">
                  <c:v>44514</c:v>
                </c:pt>
                <c:pt idx="2616">
                  <c:v>44515</c:v>
                </c:pt>
                <c:pt idx="2617">
                  <c:v>44516</c:v>
                </c:pt>
                <c:pt idx="2618">
                  <c:v>44517</c:v>
                </c:pt>
                <c:pt idx="2619">
                  <c:v>44518</c:v>
                </c:pt>
                <c:pt idx="2620">
                  <c:v>44519</c:v>
                </c:pt>
                <c:pt idx="2621">
                  <c:v>44520</c:v>
                </c:pt>
                <c:pt idx="2622">
                  <c:v>44521</c:v>
                </c:pt>
                <c:pt idx="2623">
                  <c:v>44522</c:v>
                </c:pt>
                <c:pt idx="2624">
                  <c:v>44523</c:v>
                </c:pt>
                <c:pt idx="2625">
                  <c:v>44524</c:v>
                </c:pt>
                <c:pt idx="2626">
                  <c:v>44525</c:v>
                </c:pt>
                <c:pt idx="2627">
                  <c:v>44526</c:v>
                </c:pt>
                <c:pt idx="2628">
                  <c:v>44527</c:v>
                </c:pt>
                <c:pt idx="2629">
                  <c:v>44528</c:v>
                </c:pt>
                <c:pt idx="2630">
                  <c:v>44529</c:v>
                </c:pt>
                <c:pt idx="2631">
                  <c:v>44530</c:v>
                </c:pt>
                <c:pt idx="2632">
                  <c:v>44531</c:v>
                </c:pt>
                <c:pt idx="2633">
                  <c:v>44532</c:v>
                </c:pt>
                <c:pt idx="2634">
                  <c:v>44533</c:v>
                </c:pt>
                <c:pt idx="2635">
                  <c:v>44534</c:v>
                </c:pt>
                <c:pt idx="2636">
                  <c:v>44535</c:v>
                </c:pt>
                <c:pt idx="2637">
                  <c:v>44536</c:v>
                </c:pt>
                <c:pt idx="2638">
                  <c:v>44537</c:v>
                </c:pt>
                <c:pt idx="2639">
                  <c:v>44538</c:v>
                </c:pt>
                <c:pt idx="2640">
                  <c:v>44539</c:v>
                </c:pt>
                <c:pt idx="2641">
                  <c:v>44540</c:v>
                </c:pt>
                <c:pt idx="2642">
                  <c:v>44541</c:v>
                </c:pt>
                <c:pt idx="2643">
                  <c:v>44542</c:v>
                </c:pt>
                <c:pt idx="2644">
                  <c:v>44543</c:v>
                </c:pt>
                <c:pt idx="2645">
                  <c:v>44544</c:v>
                </c:pt>
                <c:pt idx="2646">
                  <c:v>44545</c:v>
                </c:pt>
                <c:pt idx="2647">
                  <c:v>44546</c:v>
                </c:pt>
                <c:pt idx="2648">
                  <c:v>44547</c:v>
                </c:pt>
                <c:pt idx="2649">
                  <c:v>44548</c:v>
                </c:pt>
                <c:pt idx="2650">
                  <c:v>44549</c:v>
                </c:pt>
                <c:pt idx="2651">
                  <c:v>44550</c:v>
                </c:pt>
                <c:pt idx="2652">
                  <c:v>44551</c:v>
                </c:pt>
                <c:pt idx="2653">
                  <c:v>44552</c:v>
                </c:pt>
                <c:pt idx="2654">
                  <c:v>44553</c:v>
                </c:pt>
                <c:pt idx="2655">
                  <c:v>44554</c:v>
                </c:pt>
                <c:pt idx="2656">
                  <c:v>44555</c:v>
                </c:pt>
                <c:pt idx="2657">
                  <c:v>44556</c:v>
                </c:pt>
                <c:pt idx="2658">
                  <c:v>44557</c:v>
                </c:pt>
                <c:pt idx="2659">
                  <c:v>44558</c:v>
                </c:pt>
                <c:pt idx="2660">
                  <c:v>44559</c:v>
                </c:pt>
                <c:pt idx="2661">
                  <c:v>44560</c:v>
                </c:pt>
                <c:pt idx="2662">
                  <c:v>44561</c:v>
                </c:pt>
                <c:pt idx="2663">
                  <c:v>44562</c:v>
                </c:pt>
                <c:pt idx="2664">
                  <c:v>44563</c:v>
                </c:pt>
                <c:pt idx="2665">
                  <c:v>44564</c:v>
                </c:pt>
                <c:pt idx="2666">
                  <c:v>44565</c:v>
                </c:pt>
                <c:pt idx="2667">
                  <c:v>44566</c:v>
                </c:pt>
                <c:pt idx="2668">
                  <c:v>44567</c:v>
                </c:pt>
                <c:pt idx="2669">
                  <c:v>44568</c:v>
                </c:pt>
                <c:pt idx="2670">
                  <c:v>44569</c:v>
                </c:pt>
                <c:pt idx="2671">
                  <c:v>44570</c:v>
                </c:pt>
                <c:pt idx="2672">
                  <c:v>44571</c:v>
                </c:pt>
                <c:pt idx="2673">
                  <c:v>44572</c:v>
                </c:pt>
                <c:pt idx="2674">
                  <c:v>44573</c:v>
                </c:pt>
                <c:pt idx="2675">
                  <c:v>44574</c:v>
                </c:pt>
                <c:pt idx="2676">
                  <c:v>44575</c:v>
                </c:pt>
                <c:pt idx="2677">
                  <c:v>44576</c:v>
                </c:pt>
                <c:pt idx="2678">
                  <c:v>44577</c:v>
                </c:pt>
                <c:pt idx="2679">
                  <c:v>44578</c:v>
                </c:pt>
                <c:pt idx="2680">
                  <c:v>44579</c:v>
                </c:pt>
                <c:pt idx="2681">
                  <c:v>44580</c:v>
                </c:pt>
                <c:pt idx="2682">
                  <c:v>44581</c:v>
                </c:pt>
                <c:pt idx="2683">
                  <c:v>44582</c:v>
                </c:pt>
                <c:pt idx="2684">
                  <c:v>44583</c:v>
                </c:pt>
                <c:pt idx="2685">
                  <c:v>44584</c:v>
                </c:pt>
                <c:pt idx="2686">
                  <c:v>44585</c:v>
                </c:pt>
                <c:pt idx="2687">
                  <c:v>44586</c:v>
                </c:pt>
                <c:pt idx="2688">
                  <c:v>44587</c:v>
                </c:pt>
                <c:pt idx="2689">
                  <c:v>44588</c:v>
                </c:pt>
                <c:pt idx="2690">
                  <c:v>44589</c:v>
                </c:pt>
                <c:pt idx="2691">
                  <c:v>44590</c:v>
                </c:pt>
                <c:pt idx="2692">
                  <c:v>44591</c:v>
                </c:pt>
                <c:pt idx="2693">
                  <c:v>44592</c:v>
                </c:pt>
                <c:pt idx="2694">
                  <c:v>44593</c:v>
                </c:pt>
                <c:pt idx="2695">
                  <c:v>44594</c:v>
                </c:pt>
                <c:pt idx="2696">
                  <c:v>44595</c:v>
                </c:pt>
                <c:pt idx="2697">
                  <c:v>44596</c:v>
                </c:pt>
                <c:pt idx="2698">
                  <c:v>44597</c:v>
                </c:pt>
                <c:pt idx="2699">
                  <c:v>44598</c:v>
                </c:pt>
                <c:pt idx="2700">
                  <c:v>44599</c:v>
                </c:pt>
                <c:pt idx="2701">
                  <c:v>44600</c:v>
                </c:pt>
                <c:pt idx="2702">
                  <c:v>44601</c:v>
                </c:pt>
                <c:pt idx="2703">
                  <c:v>44602</c:v>
                </c:pt>
                <c:pt idx="2704">
                  <c:v>44603</c:v>
                </c:pt>
                <c:pt idx="2705">
                  <c:v>44604</c:v>
                </c:pt>
                <c:pt idx="2706">
                  <c:v>44605</c:v>
                </c:pt>
                <c:pt idx="2707">
                  <c:v>44606</c:v>
                </c:pt>
                <c:pt idx="2708">
                  <c:v>44607</c:v>
                </c:pt>
                <c:pt idx="2709">
                  <c:v>44608</c:v>
                </c:pt>
                <c:pt idx="2710">
                  <c:v>44609</c:v>
                </c:pt>
                <c:pt idx="2711">
                  <c:v>44610</c:v>
                </c:pt>
                <c:pt idx="2712">
                  <c:v>44611</c:v>
                </c:pt>
                <c:pt idx="2713">
                  <c:v>44612</c:v>
                </c:pt>
                <c:pt idx="2714">
                  <c:v>44613</c:v>
                </c:pt>
                <c:pt idx="2715">
                  <c:v>44614</c:v>
                </c:pt>
                <c:pt idx="2716">
                  <c:v>44615</c:v>
                </c:pt>
                <c:pt idx="2717">
                  <c:v>44616</c:v>
                </c:pt>
                <c:pt idx="2718">
                  <c:v>44617</c:v>
                </c:pt>
                <c:pt idx="2719">
                  <c:v>44618</c:v>
                </c:pt>
                <c:pt idx="2720">
                  <c:v>44619</c:v>
                </c:pt>
                <c:pt idx="2721">
                  <c:v>44620</c:v>
                </c:pt>
                <c:pt idx="2722">
                  <c:v>44621</c:v>
                </c:pt>
                <c:pt idx="2723">
                  <c:v>44622</c:v>
                </c:pt>
                <c:pt idx="2724">
                  <c:v>44623</c:v>
                </c:pt>
                <c:pt idx="2725">
                  <c:v>44624</c:v>
                </c:pt>
                <c:pt idx="2726">
                  <c:v>44625</c:v>
                </c:pt>
                <c:pt idx="2727">
                  <c:v>44626</c:v>
                </c:pt>
                <c:pt idx="2728">
                  <c:v>44627</c:v>
                </c:pt>
                <c:pt idx="2729">
                  <c:v>44628</c:v>
                </c:pt>
                <c:pt idx="2730">
                  <c:v>44629</c:v>
                </c:pt>
                <c:pt idx="2731">
                  <c:v>44630</c:v>
                </c:pt>
                <c:pt idx="2732">
                  <c:v>44631</c:v>
                </c:pt>
                <c:pt idx="2733">
                  <c:v>44632</c:v>
                </c:pt>
                <c:pt idx="2734">
                  <c:v>44633</c:v>
                </c:pt>
                <c:pt idx="2735">
                  <c:v>44634</c:v>
                </c:pt>
                <c:pt idx="2736">
                  <c:v>44635</c:v>
                </c:pt>
                <c:pt idx="2737">
                  <c:v>44636</c:v>
                </c:pt>
                <c:pt idx="2738">
                  <c:v>44637</c:v>
                </c:pt>
                <c:pt idx="2739">
                  <c:v>44638</c:v>
                </c:pt>
                <c:pt idx="2740">
                  <c:v>44639</c:v>
                </c:pt>
                <c:pt idx="2741">
                  <c:v>44640</c:v>
                </c:pt>
                <c:pt idx="2742">
                  <c:v>44641</c:v>
                </c:pt>
                <c:pt idx="2743">
                  <c:v>44642</c:v>
                </c:pt>
                <c:pt idx="2744">
                  <c:v>44643</c:v>
                </c:pt>
                <c:pt idx="2745">
                  <c:v>44644</c:v>
                </c:pt>
                <c:pt idx="2746">
                  <c:v>44645</c:v>
                </c:pt>
                <c:pt idx="2747">
                  <c:v>44646</c:v>
                </c:pt>
                <c:pt idx="2748">
                  <c:v>44647</c:v>
                </c:pt>
                <c:pt idx="2749">
                  <c:v>44648</c:v>
                </c:pt>
                <c:pt idx="2750">
                  <c:v>44649</c:v>
                </c:pt>
                <c:pt idx="2751">
                  <c:v>44650</c:v>
                </c:pt>
                <c:pt idx="2752">
                  <c:v>44651</c:v>
                </c:pt>
                <c:pt idx="2753">
                  <c:v>44652</c:v>
                </c:pt>
                <c:pt idx="2754">
                  <c:v>44653</c:v>
                </c:pt>
                <c:pt idx="2755">
                  <c:v>44654</c:v>
                </c:pt>
                <c:pt idx="2756">
                  <c:v>44655</c:v>
                </c:pt>
                <c:pt idx="2757">
                  <c:v>44656</c:v>
                </c:pt>
                <c:pt idx="2758">
                  <c:v>44657</c:v>
                </c:pt>
                <c:pt idx="2759">
                  <c:v>44658</c:v>
                </c:pt>
                <c:pt idx="2760">
                  <c:v>44659</c:v>
                </c:pt>
                <c:pt idx="2761">
                  <c:v>44660</c:v>
                </c:pt>
                <c:pt idx="2762">
                  <c:v>44661</c:v>
                </c:pt>
                <c:pt idx="2763">
                  <c:v>44662</c:v>
                </c:pt>
                <c:pt idx="2764">
                  <c:v>44663</c:v>
                </c:pt>
                <c:pt idx="2765">
                  <c:v>44664</c:v>
                </c:pt>
                <c:pt idx="2766">
                  <c:v>44665</c:v>
                </c:pt>
                <c:pt idx="2767">
                  <c:v>44666</c:v>
                </c:pt>
                <c:pt idx="2768">
                  <c:v>44667</c:v>
                </c:pt>
                <c:pt idx="2769">
                  <c:v>44668</c:v>
                </c:pt>
                <c:pt idx="2770">
                  <c:v>44669</c:v>
                </c:pt>
                <c:pt idx="2771">
                  <c:v>44670</c:v>
                </c:pt>
                <c:pt idx="2772">
                  <c:v>44671</c:v>
                </c:pt>
                <c:pt idx="2773">
                  <c:v>44672</c:v>
                </c:pt>
                <c:pt idx="2774">
                  <c:v>44673</c:v>
                </c:pt>
                <c:pt idx="2775">
                  <c:v>44674</c:v>
                </c:pt>
                <c:pt idx="2776">
                  <c:v>44675</c:v>
                </c:pt>
                <c:pt idx="2777">
                  <c:v>44676</c:v>
                </c:pt>
                <c:pt idx="2778">
                  <c:v>44677</c:v>
                </c:pt>
                <c:pt idx="2779">
                  <c:v>44678</c:v>
                </c:pt>
                <c:pt idx="2780">
                  <c:v>44679</c:v>
                </c:pt>
                <c:pt idx="2781">
                  <c:v>44680</c:v>
                </c:pt>
                <c:pt idx="2782">
                  <c:v>44681</c:v>
                </c:pt>
                <c:pt idx="2783">
                  <c:v>44682</c:v>
                </c:pt>
                <c:pt idx="2784">
                  <c:v>44683</c:v>
                </c:pt>
                <c:pt idx="2785">
                  <c:v>44684</c:v>
                </c:pt>
                <c:pt idx="2786">
                  <c:v>44685</c:v>
                </c:pt>
                <c:pt idx="2787">
                  <c:v>44686</c:v>
                </c:pt>
                <c:pt idx="2788">
                  <c:v>44687</c:v>
                </c:pt>
                <c:pt idx="2789">
                  <c:v>44688</c:v>
                </c:pt>
                <c:pt idx="2790">
                  <c:v>44689</c:v>
                </c:pt>
                <c:pt idx="2791">
                  <c:v>44690</c:v>
                </c:pt>
                <c:pt idx="2792">
                  <c:v>44691</c:v>
                </c:pt>
                <c:pt idx="2793">
                  <c:v>44692</c:v>
                </c:pt>
                <c:pt idx="2794">
                  <c:v>44693</c:v>
                </c:pt>
                <c:pt idx="2795">
                  <c:v>44694</c:v>
                </c:pt>
                <c:pt idx="2796">
                  <c:v>44695</c:v>
                </c:pt>
                <c:pt idx="2797">
                  <c:v>44696</c:v>
                </c:pt>
                <c:pt idx="2798">
                  <c:v>44697</c:v>
                </c:pt>
                <c:pt idx="2799">
                  <c:v>44698</c:v>
                </c:pt>
                <c:pt idx="2800">
                  <c:v>44699</c:v>
                </c:pt>
                <c:pt idx="2801">
                  <c:v>44700</c:v>
                </c:pt>
                <c:pt idx="2802">
                  <c:v>44701</c:v>
                </c:pt>
                <c:pt idx="2803">
                  <c:v>44702</c:v>
                </c:pt>
                <c:pt idx="2804">
                  <c:v>44703</c:v>
                </c:pt>
                <c:pt idx="2805">
                  <c:v>44704</c:v>
                </c:pt>
                <c:pt idx="2806">
                  <c:v>44705</c:v>
                </c:pt>
                <c:pt idx="2807">
                  <c:v>44706</c:v>
                </c:pt>
                <c:pt idx="2808">
                  <c:v>44707</c:v>
                </c:pt>
                <c:pt idx="2809">
                  <c:v>44708</c:v>
                </c:pt>
                <c:pt idx="2810">
                  <c:v>44709</c:v>
                </c:pt>
                <c:pt idx="2811">
                  <c:v>44710</c:v>
                </c:pt>
                <c:pt idx="2812">
                  <c:v>44711</c:v>
                </c:pt>
                <c:pt idx="2813">
                  <c:v>44712</c:v>
                </c:pt>
                <c:pt idx="2814">
                  <c:v>44713</c:v>
                </c:pt>
                <c:pt idx="2815">
                  <c:v>44714</c:v>
                </c:pt>
                <c:pt idx="2816">
                  <c:v>44715</c:v>
                </c:pt>
                <c:pt idx="2817">
                  <c:v>44716</c:v>
                </c:pt>
                <c:pt idx="2818">
                  <c:v>44717</c:v>
                </c:pt>
                <c:pt idx="2819">
                  <c:v>44718</c:v>
                </c:pt>
                <c:pt idx="2820">
                  <c:v>44719</c:v>
                </c:pt>
                <c:pt idx="2821">
                  <c:v>44720</c:v>
                </c:pt>
                <c:pt idx="2822">
                  <c:v>44721</c:v>
                </c:pt>
                <c:pt idx="2823">
                  <c:v>44722</c:v>
                </c:pt>
                <c:pt idx="2824">
                  <c:v>44723</c:v>
                </c:pt>
                <c:pt idx="2825">
                  <c:v>44724</c:v>
                </c:pt>
                <c:pt idx="2826">
                  <c:v>44725</c:v>
                </c:pt>
                <c:pt idx="2827">
                  <c:v>44726</c:v>
                </c:pt>
                <c:pt idx="2828">
                  <c:v>44727</c:v>
                </c:pt>
                <c:pt idx="2829">
                  <c:v>44728</c:v>
                </c:pt>
                <c:pt idx="2830">
                  <c:v>44729</c:v>
                </c:pt>
                <c:pt idx="2831">
                  <c:v>44730</c:v>
                </c:pt>
                <c:pt idx="2832">
                  <c:v>44731</c:v>
                </c:pt>
                <c:pt idx="2833">
                  <c:v>44732</c:v>
                </c:pt>
                <c:pt idx="2834">
                  <c:v>44733</c:v>
                </c:pt>
                <c:pt idx="2835">
                  <c:v>44734</c:v>
                </c:pt>
                <c:pt idx="2836">
                  <c:v>44735</c:v>
                </c:pt>
                <c:pt idx="2837">
                  <c:v>44736</c:v>
                </c:pt>
                <c:pt idx="2838">
                  <c:v>44737</c:v>
                </c:pt>
                <c:pt idx="2839">
                  <c:v>44738</c:v>
                </c:pt>
                <c:pt idx="2840">
                  <c:v>44739</c:v>
                </c:pt>
                <c:pt idx="2841">
                  <c:v>44740</c:v>
                </c:pt>
                <c:pt idx="2842">
                  <c:v>44741</c:v>
                </c:pt>
                <c:pt idx="2843">
                  <c:v>44742</c:v>
                </c:pt>
                <c:pt idx="2844">
                  <c:v>44743</c:v>
                </c:pt>
                <c:pt idx="2845">
                  <c:v>44744</c:v>
                </c:pt>
                <c:pt idx="2846">
                  <c:v>44745</c:v>
                </c:pt>
                <c:pt idx="2847">
                  <c:v>44746</c:v>
                </c:pt>
                <c:pt idx="2848">
                  <c:v>44747</c:v>
                </c:pt>
                <c:pt idx="2849">
                  <c:v>44748</c:v>
                </c:pt>
                <c:pt idx="2850">
                  <c:v>44749</c:v>
                </c:pt>
                <c:pt idx="2851">
                  <c:v>44750</c:v>
                </c:pt>
                <c:pt idx="2852">
                  <c:v>44751</c:v>
                </c:pt>
                <c:pt idx="2853">
                  <c:v>44752</c:v>
                </c:pt>
                <c:pt idx="2854">
                  <c:v>44753</c:v>
                </c:pt>
                <c:pt idx="2855">
                  <c:v>44754</c:v>
                </c:pt>
                <c:pt idx="2856">
                  <c:v>44755</c:v>
                </c:pt>
                <c:pt idx="2857">
                  <c:v>44756</c:v>
                </c:pt>
                <c:pt idx="2858">
                  <c:v>44757</c:v>
                </c:pt>
                <c:pt idx="2859">
                  <c:v>44758</c:v>
                </c:pt>
                <c:pt idx="2860">
                  <c:v>44759</c:v>
                </c:pt>
                <c:pt idx="2861">
                  <c:v>44760</c:v>
                </c:pt>
                <c:pt idx="2862">
                  <c:v>44761</c:v>
                </c:pt>
                <c:pt idx="2863">
                  <c:v>44762</c:v>
                </c:pt>
                <c:pt idx="2864">
                  <c:v>44763</c:v>
                </c:pt>
                <c:pt idx="2865">
                  <c:v>44764</c:v>
                </c:pt>
                <c:pt idx="2866">
                  <c:v>44765</c:v>
                </c:pt>
                <c:pt idx="2867">
                  <c:v>44766</c:v>
                </c:pt>
                <c:pt idx="2868">
                  <c:v>44767</c:v>
                </c:pt>
                <c:pt idx="2869">
                  <c:v>44768</c:v>
                </c:pt>
                <c:pt idx="2870">
                  <c:v>44769</c:v>
                </c:pt>
                <c:pt idx="2871">
                  <c:v>44770</c:v>
                </c:pt>
                <c:pt idx="2872">
                  <c:v>44771</c:v>
                </c:pt>
                <c:pt idx="2873">
                  <c:v>44772</c:v>
                </c:pt>
                <c:pt idx="2874">
                  <c:v>44773</c:v>
                </c:pt>
                <c:pt idx="2875">
                  <c:v>44774</c:v>
                </c:pt>
                <c:pt idx="2876">
                  <c:v>44775</c:v>
                </c:pt>
                <c:pt idx="2877">
                  <c:v>44776</c:v>
                </c:pt>
                <c:pt idx="2878">
                  <c:v>44777</c:v>
                </c:pt>
                <c:pt idx="2879">
                  <c:v>44778</c:v>
                </c:pt>
                <c:pt idx="2880">
                  <c:v>44779</c:v>
                </c:pt>
                <c:pt idx="2881">
                  <c:v>44780</c:v>
                </c:pt>
                <c:pt idx="2882">
                  <c:v>44781</c:v>
                </c:pt>
                <c:pt idx="2883">
                  <c:v>44782</c:v>
                </c:pt>
                <c:pt idx="2884">
                  <c:v>44783</c:v>
                </c:pt>
                <c:pt idx="2885">
                  <c:v>44784</c:v>
                </c:pt>
                <c:pt idx="2886">
                  <c:v>44785</c:v>
                </c:pt>
                <c:pt idx="2887">
                  <c:v>44786</c:v>
                </c:pt>
                <c:pt idx="2888">
                  <c:v>44787</c:v>
                </c:pt>
                <c:pt idx="2889">
                  <c:v>44788</c:v>
                </c:pt>
                <c:pt idx="2890">
                  <c:v>44789</c:v>
                </c:pt>
                <c:pt idx="2891">
                  <c:v>44790</c:v>
                </c:pt>
                <c:pt idx="2892">
                  <c:v>44791</c:v>
                </c:pt>
                <c:pt idx="2893">
                  <c:v>44792</c:v>
                </c:pt>
                <c:pt idx="2894">
                  <c:v>44793</c:v>
                </c:pt>
                <c:pt idx="2895">
                  <c:v>44794</c:v>
                </c:pt>
                <c:pt idx="2896">
                  <c:v>44795</c:v>
                </c:pt>
                <c:pt idx="2897">
                  <c:v>44796</c:v>
                </c:pt>
                <c:pt idx="2898">
                  <c:v>44797</c:v>
                </c:pt>
                <c:pt idx="2899">
                  <c:v>44798</c:v>
                </c:pt>
                <c:pt idx="2900">
                  <c:v>44799</c:v>
                </c:pt>
                <c:pt idx="2901">
                  <c:v>44800</c:v>
                </c:pt>
                <c:pt idx="2902">
                  <c:v>44801</c:v>
                </c:pt>
                <c:pt idx="2903">
                  <c:v>44802</c:v>
                </c:pt>
                <c:pt idx="2904">
                  <c:v>44803</c:v>
                </c:pt>
                <c:pt idx="2905">
                  <c:v>44804</c:v>
                </c:pt>
                <c:pt idx="2906">
                  <c:v>44805</c:v>
                </c:pt>
                <c:pt idx="2907">
                  <c:v>44806</c:v>
                </c:pt>
                <c:pt idx="2908">
                  <c:v>44807</c:v>
                </c:pt>
                <c:pt idx="2909">
                  <c:v>44808</c:v>
                </c:pt>
                <c:pt idx="2910">
                  <c:v>44809</c:v>
                </c:pt>
                <c:pt idx="2911">
                  <c:v>44810</c:v>
                </c:pt>
                <c:pt idx="2912">
                  <c:v>44811</c:v>
                </c:pt>
                <c:pt idx="2913">
                  <c:v>44812</c:v>
                </c:pt>
                <c:pt idx="2914">
                  <c:v>44813</c:v>
                </c:pt>
                <c:pt idx="2915">
                  <c:v>44814</c:v>
                </c:pt>
                <c:pt idx="2916">
                  <c:v>44815</c:v>
                </c:pt>
                <c:pt idx="2917">
                  <c:v>44816</c:v>
                </c:pt>
                <c:pt idx="2918">
                  <c:v>44817</c:v>
                </c:pt>
                <c:pt idx="2919">
                  <c:v>44818</c:v>
                </c:pt>
                <c:pt idx="2920">
                  <c:v>44819</c:v>
                </c:pt>
                <c:pt idx="2921">
                  <c:v>44820</c:v>
                </c:pt>
                <c:pt idx="2922">
                  <c:v>44821</c:v>
                </c:pt>
                <c:pt idx="2923">
                  <c:v>44822</c:v>
                </c:pt>
                <c:pt idx="2924">
                  <c:v>44823</c:v>
                </c:pt>
                <c:pt idx="2925">
                  <c:v>44824</c:v>
                </c:pt>
                <c:pt idx="2926">
                  <c:v>44825</c:v>
                </c:pt>
                <c:pt idx="2927">
                  <c:v>44826</c:v>
                </c:pt>
                <c:pt idx="2928">
                  <c:v>44827</c:v>
                </c:pt>
                <c:pt idx="2929">
                  <c:v>44828</c:v>
                </c:pt>
                <c:pt idx="2930">
                  <c:v>44829</c:v>
                </c:pt>
                <c:pt idx="2931">
                  <c:v>44830</c:v>
                </c:pt>
                <c:pt idx="2932">
                  <c:v>44831</c:v>
                </c:pt>
                <c:pt idx="2933">
                  <c:v>44832</c:v>
                </c:pt>
                <c:pt idx="2934">
                  <c:v>44833</c:v>
                </c:pt>
                <c:pt idx="2935">
                  <c:v>44834</c:v>
                </c:pt>
                <c:pt idx="2936">
                  <c:v>44835</c:v>
                </c:pt>
                <c:pt idx="2937">
                  <c:v>44836</c:v>
                </c:pt>
                <c:pt idx="2938">
                  <c:v>44837</c:v>
                </c:pt>
                <c:pt idx="2939">
                  <c:v>44838</c:v>
                </c:pt>
                <c:pt idx="2940">
                  <c:v>44839</c:v>
                </c:pt>
                <c:pt idx="2941">
                  <c:v>44840</c:v>
                </c:pt>
                <c:pt idx="2942">
                  <c:v>44841</c:v>
                </c:pt>
                <c:pt idx="2943">
                  <c:v>44842</c:v>
                </c:pt>
                <c:pt idx="2944">
                  <c:v>44843</c:v>
                </c:pt>
                <c:pt idx="2945">
                  <c:v>44844</c:v>
                </c:pt>
                <c:pt idx="2946">
                  <c:v>44845</c:v>
                </c:pt>
                <c:pt idx="2947">
                  <c:v>44846</c:v>
                </c:pt>
                <c:pt idx="2948">
                  <c:v>44847</c:v>
                </c:pt>
                <c:pt idx="2949">
                  <c:v>44848</c:v>
                </c:pt>
                <c:pt idx="2950">
                  <c:v>44849</c:v>
                </c:pt>
                <c:pt idx="2951">
                  <c:v>44850</c:v>
                </c:pt>
                <c:pt idx="2952">
                  <c:v>44851</c:v>
                </c:pt>
                <c:pt idx="2953">
                  <c:v>44852</c:v>
                </c:pt>
                <c:pt idx="2954">
                  <c:v>44853</c:v>
                </c:pt>
                <c:pt idx="2955">
                  <c:v>44854</c:v>
                </c:pt>
                <c:pt idx="2956">
                  <c:v>44855</c:v>
                </c:pt>
                <c:pt idx="2957">
                  <c:v>44856</c:v>
                </c:pt>
                <c:pt idx="2958">
                  <c:v>44857</c:v>
                </c:pt>
                <c:pt idx="2959">
                  <c:v>44858</c:v>
                </c:pt>
                <c:pt idx="2960">
                  <c:v>44859</c:v>
                </c:pt>
                <c:pt idx="2961">
                  <c:v>44860</c:v>
                </c:pt>
                <c:pt idx="2962">
                  <c:v>44861</c:v>
                </c:pt>
                <c:pt idx="2963">
                  <c:v>44862</c:v>
                </c:pt>
                <c:pt idx="2964">
                  <c:v>44863</c:v>
                </c:pt>
                <c:pt idx="2965">
                  <c:v>44864</c:v>
                </c:pt>
                <c:pt idx="2966">
                  <c:v>44865</c:v>
                </c:pt>
                <c:pt idx="2967">
                  <c:v>44866</c:v>
                </c:pt>
                <c:pt idx="2968">
                  <c:v>44867</c:v>
                </c:pt>
                <c:pt idx="2969">
                  <c:v>44868</c:v>
                </c:pt>
                <c:pt idx="2970">
                  <c:v>44869</c:v>
                </c:pt>
                <c:pt idx="2971">
                  <c:v>44870</c:v>
                </c:pt>
                <c:pt idx="2972">
                  <c:v>44871</c:v>
                </c:pt>
                <c:pt idx="2973">
                  <c:v>44872</c:v>
                </c:pt>
                <c:pt idx="2974">
                  <c:v>44873</c:v>
                </c:pt>
                <c:pt idx="2975">
                  <c:v>44874</c:v>
                </c:pt>
                <c:pt idx="2976">
                  <c:v>44875</c:v>
                </c:pt>
                <c:pt idx="2977">
                  <c:v>44876</c:v>
                </c:pt>
                <c:pt idx="2978">
                  <c:v>44877</c:v>
                </c:pt>
                <c:pt idx="2979">
                  <c:v>44878</c:v>
                </c:pt>
                <c:pt idx="2980">
                  <c:v>44879</c:v>
                </c:pt>
                <c:pt idx="2981">
                  <c:v>44880</c:v>
                </c:pt>
                <c:pt idx="2982">
                  <c:v>44881</c:v>
                </c:pt>
              </c:numCache>
            </c:numRef>
          </c:xVal>
          <c:yVal>
            <c:numRef>
              <c:f>BItcoinVSfed!$B$2:$B$13340</c:f>
              <c:numCache>
                <c:formatCode>0.0</c:formatCode>
                <c:ptCount val="13339"/>
                <c:pt idx="0">
                  <c:v>457.33401489257813</c:v>
                </c:pt>
                <c:pt idx="1">
                  <c:v>424.44000244140619</c:v>
                </c:pt>
                <c:pt idx="2">
                  <c:v>394.79598999023438</c:v>
                </c:pt>
                <c:pt idx="3">
                  <c:v>408.90399169921881</c:v>
                </c:pt>
                <c:pt idx="4">
                  <c:v>398.82101440429688</c:v>
                </c:pt>
                <c:pt idx="5">
                  <c:v>402.15200805664063</c:v>
                </c:pt>
                <c:pt idx="6">
                  <c:v>435.79098510742188</c:v>
                </c:pt>
                <c:pt idx="7">
                  <c:v>423.20498657226563</c:v>
                </c:pt>
                <c:pt idx="8">
                  <c:v>411.57400512695313</c:v>
                </c:pt>
                <c:pt idx="9">
                  <c:v>404.42498779296881</c:v>
                </c:pt>
                <c:pt idx="10">
                  <c:v>399.51998901367188</c:v>
                </c:pt>
                <c:pt idx="11">
                  <c:v>377.18099975585938</c:v>
                </c:pt>
                <c:pt idx="12">
                  <c:v>375.46701049804688</c:v>
                </c:pt>
                <c:pt idx="13">
                  <c:v>386.94400024414063</c:v>
                </c:pt>
                <c:pt idx="14">
                  <c:v>383.614990234375</c:v>
                </c:pt>
                <c:pt idx="15">
                  <c:v>375.07199096679688</c:v>
                </c:pt>
                <c:pt idx="16">
                  <c:v>359.51199340820313</c:v>
                </c:pt>
                <c:pt idx="17">
                  <c:v>328.86599731445313</c:v>
                </c:pt>
                <c:pt idx="18">
                  <c:v>320.510009765625</c:v>
                </c:pt>
                <c:pt idx="19">
                  <c:v>330.07901000976563</c:v>
                </c:pt>
                <c:pt idx="20">
                  <c:v>336.18701171875</c:v>
                </c:pt>
                <c:pt idx="21">
                  <c:v>352.94000244140619</c:v>
                </c:pt>
                <c:pt idx="22">
                  <c:v>365.0260009765625</c:v>
                </c:pt>
                <c:pt idx="23">
                  <c:v>361.56201171875</c:v>
                </c:pt>
                <c:pt idx="24">
                  <c:v>362.29901123046881</c:v>
                </c:pt>
                <c:pt idx="25">
                  <c:v>378.54901123046881</c:v>
                </c:pt>
                <c:pt idx="26">
                  <c:v>390.41400146484381</c:v>
                </c:pt>
                <c:pt idx="27">
                  <c:v>400.8699951171875</c:v>
                </c:pt>
                <c:pt idx="28">
                  <c:v>394.77301025390619</c:v>
                </c:pt>
                <c:pt idx="29">
                  <c:v>382.55599975585938</c:v>
                </c:pt>
                <c:pt idx="30">
                  <c:v>383.75799560546881</c:v>
                </c:pt>
                <c:pt idx="31">
                  <c:v>391.44198608398438</c:v>
                </c:pt>
                <c:pt idx="32">
                  <c:v>389.54598999023438</c:v>
                </c:pt>
                <c:pt idx="33">
                  <c:v>382.84500122070313</c:v>
                </c:pt>
                <c:pt idx="34">
                  <c:v>386.47500610351563</c:v>
                </c:pt>
                <c:pt idx="35">
                  <c:v>383.15798950195313</c:v>
                </c:pt>
                <c:pt idx="36">
                  <c:v>358.4169921875</c:v>
                </c:pt>
                <c:pt idx="37">
                  <c:v>358.34500122070313</c:v>
                </c:pt>
                <c:pt idx="38">
                  <c:v>347.27099609375</c:v>
                </c:pt>
                <c:pt idx="39">
                  <c:v>354.70401000976563</c:v>
                </c:pt>
                <c:pt idx="40">
                  <c:v>352.989013671875</c:v>
                </c:pt>
                <c:pt idx="41">
                  <c:v>357.61801147460938</c:v>
                </c:pt>
                <c:pt idx="42">
                  <c:v>335.59100341796881</c:v>
                </c:pt>
                <c:pt idx="43">
                  <c:v>345.30499267578119</c:v>
                </c:pt>
                <c:pt idx="44">
                  <c:v>338.32101440429688</c:v>
                </c:pt>
                <c:pt idx="45">
                  <c:v>325.74899291992188</c:v>
                </c:pt>
                <c:pt idx="46">
                  <c:v>325.89199829101563</c:v>
                </c:pt>
                <c:pt idx="47">
                  <c:v>327.55398559570313</c:v>
                </c:pt>
                <c:pt idx="48">
                  <c:v>330.49200439453119</c:v>
                </c:pt>
                <c:pt idx="49">
                  <c:v>339.48599243164063</c:v>
                </c:pt>
                <c:pt idx="50">
                  <c:v>349.29000854492188</c:v>
                </c:pt>
                <c:pt idx="51">
                  <c:v>342.41500854492188</c:v>
                </c:pt>
                <c:pt idx="52">
                  <c:v>345.48800659179688</c:v>
                </c:pt>
                <c:pt idx="53">
                  <c:v>363.26400756835938</c:v>
                </c:pt>
                <c:pt idx="54">
                  <c:v>366.92401123046881</c:v>
                </c:pt>
                <c:pt idx="55">
                  <c:v>367.69500732421881</c:v>
                </c:pt>
                <c:pt idx="56">
                  <c:v>423.56100463867188</c:v>
                </c:pt>
                <c:pt idx="57">
                  <c:v>420.7349853515625</c:v>
                </c:pt>
                <c:pt idx="58">
                  <c:v>397.8179931640625</c:v>
                </c:pt>
                <c:pt idx="59">
                  <c:v>376.13299560546881</c:v>
                </c:pt>
                <c:pt idx="60">
                  <c:v>387.88198852539063</c:v>
                </c:pt>
                <c:pt idx="61">
                  <c:v>387.40798950195313</c:v>
                </c:pt>
                <c:pt idx="62">
                  <c:v>375.197998046875</c:v>
                </c:pt>
                <c:pt idx="63">
                  <c:v>380.55499267578119</c:v>
                </c:pt>
                <c:pt idx="64">
                  <c:v>357.83999633789063</c:v>
                </c:pt>
                <c:pt idx="65">
                  <c:v>350.84799194335938</c:v>
                </c:pt>
                <c:pt idx="66">
                  <c:v>352.92001342773438</c:v>
                </c:pt>
                <c:pt idx="67">
                  <c:v>367.572998046875</c:v>
                </c:pt>
                <c:pt idx="68">
                  <c:v>376.9010009765625</c:v>
                </c:pt>
                <c:pt idx="69">
                  <c:v>375.34799194335938</c:v>
                </c:pt>
                <c:pt idx="70">
                  <c:v>368.3699951171875</c:v>
                </c:pt>
                <c:pt idx="71">
                  <c:v>369.67001342773438</c:v>
                </c:pt>
                <c:pt idx="72">
                  <c:v>376.44699096679688</c:v>
                </c:pt>
                <c:pt idx="73">
                  <c:v>375.49099731445313</c:v>
                </c:pt>
                <c:pt idx="74">
                  <c:v>378.0469970703125</c:v>
                </c:pt>
                <c:pt idx="75">
                  <c:v>379.2449951171875</c:v>
                </c:pt>
                <c:pt idx="76">
                  <c:v>381.31500244140619</c:v>
                </c:pt>
                <c:pt idx="77">
                  <c:v>375.010009765625</c:v>
                </c:pt>
                <c:pt idx="78">
                  <c:v>369.60400390625</c:v>
                </c:pt>
                <c:pt idx="79">
                  <c:v>376.85400390625</c:v>
                </c:pt>
                <c:pt idx="80">
                  <c:v>374.78500366210938</c:v>
                </c:pt>
                <c:pt idx="81">
                  <c:v>375.09500122070313</c:v>
                </c:pt>
                <c:pt idx="82">
                  <c:v>361.90899658203119</c:v>
                </c:pt>
                <c:pt idx="83">
                  <c:v>352.218994140625</c:v>
                </c:pt>
                <c:pt idx="84">
                  <c:v>346.364990234375</c:v>
                </c:pt>
                <c:pt idx="85">
                  <c:v>350.50601196289063</c:v>
                </c:pt>
                <c:pt idx="86">
                  <c:v>352.5419921875</c:v>
                </c:pt>
                <c:pt idx="87">
                  <c:v>347.37600708007813</c:v>
                </c:pt>
                <c:pt idx="88">
                  <c:v>351.63198852539063</c:v>
                </c:pt>
                <c:pt idx="89">
                  <c:v>345.34500122070313</c:v>
                </c:pt>
                <c:pt idx="90">
                  <c:v>327.06201171875</c:v>
                </c:pt>
                <c:pt idx="91">
                  <c:v>319.7760009765625</c:v>
                </c:pt>
                <c:pt idx="92">
                  <c:v>311.39599609375</c:v>
                </c:pt>
                <c:pt idx="93">
                  <c:v>317.84298706054688</c:v>
                </c:pt>
                <c:pt idx="94">
                  <c:v>329.95599365234381</c:v>
                </c:pt>
                <c:pt idx="95">
                  <c:v>320.84298706054688</c:v>
                </c:pt>
                <c:pt idx="96">
                  <c:v>331.885986328125</c:v>
                </c:pt>
                <c:pt idx="97">
                  <c:v>334.57199096679688</c:v>
                </c:pt>
                <c:pt idx="98">
                  <c:v>322.53399658203119</c:v>
                </c:pt>
                <c:pt idx="99">
                  <c:v>319.00799560546881</c:v>
                </c:pt>
                <c:pt idx="100">
                  <c:v>327.92401123046881</c:v>
                </c:pt>
                <c:pt idx="101">
                  <c:v>315.86300659179688</c:v>
                </c:pt>
                <c:pt idx="102">
                  <c:v>317.239013671875</c:v>
                </c:pt>
                <c:pt idx="103">
                  <c:v>312.67001342773438</c:v>
                </c:pt>
                <c:pt idx="104">
                  <c:v>310.73699951171881</c:v>
                </c:pt>
                <c:pt idx="105">
                  <c:v>320.1929931640625</c:v>
                </c:pt>
                <c:pt idx="106">
                  <c:v>314.24899291992188</c:v>
                </c:pt>
                <c:pt idx="107">
                  <c:v>315.03201293945313</c:v>
                </c:pt>
                <c:pt idx="108">
                  <c:v>281.08200073242188</c:v>
                </c:pt>
                <c:pt idx="109">
                  <c:v>264.19500732421881</c:v>
                </c:pt>
                <c:pt idx="110">
                  <c:v>274.4739990234375</c:v>
                </c:pt>
                <c:pt idx="111">
                  <c:v>286.18899536132813</c:v>
                </c:pt>
                <c:pt idx="112">
                  <c:v>294.33700561523438</c:v>
                </c:pt>
                <c:pt idx="113">
                  <c:v>283.3489990234375</c:v>
                </c:pt>
                <c:pt idx="114">
                  <c:v>290.40798950195313</c:v>
                </c:pt>
                <c:pt idx="115">
                  <c:v>274.79598999023438</c:v>
                </c:pt>
                <c:pt idx="116">
                  <c:v>265.66000366210938</c:v>
                </c:pt>
                <c:pt idx="117">
                  <c:v>267.79598999023438</c:v>
                </c:pt>
                <c:pt idx="118">
                  <c:v>225.8609924316406</c:v>
                </c:pt>
                <c:pt idx="119">
                  <c:v>178.1029968261719</c:v>
                </c:pt>
                <c:pt idx="120">
                  <c:v>209.843994140625</c:v>
                </c:pt>
                <c:pt idx="121">
                  <c:v>208.09700012207031</c:v>
                </c:pt>
                <c:pt idx="122">
                  <c:v>199.25999450683591</c:v>
                </c:pt>
                <c:pt idx="123">
                  <c:v>210.33900451660159</c:v>
                </c:pt>
                <c:pt idx="124">
                  <c:v>214.8609924316406</c:v>
                </c:pt>
                <c:pt idx="125">
                  <c:v>211.31500244140619</c:v>
                </c:pt>
                <c:pt idx="126">
                  <c:v>226.8970031738281</c:v>
                </c:pt>
                <c:pt idx="127">
                  <c:v>233.406005859375</c:v>
                </c:pt>
                <c:pt idx="128">
                  <c:v>232.8789978027344</c:v>
                </c:pt>
                <c:pt idx="129">
                  <c:v>247.84700012207031</c:v>
                </c:pt>
                <c:pt idx="130">
                  <c:v>253.71800231933591</c:v>
                </c:pt>
                <c:pt idx="131">
                  <c:v>273.47299194335938</c:v>
                </c:pt>
                <c:pt idx="132">
                  <c:v>263.47500610351563</c:v>
                </c:pt>
                <c:pt idx="133">
                  <c:v>233.91499328613281</c:v>
                </c:pt>
                <c:pt idx="134">
                  <c:v>233.51300048828119</c:v>
                </c:pt>
                <c:pt idx="135">
                  <c:v>226.42500305175781</c:v>
                </c:pt>
                <c:pt idx="136">
                  <c:v>217.46400451660159</c:v>
                </c:pt>
                <c:pt idx="137">
                  <c:v>226.97200012207031</c:v>
                </c:pt>
                <c:pt idx="138">
                  <c:v>238.22900390625</c:v>
                </c:pt>
                <c:pt idx="139">
                  <c:v>227.26800537109381</c:v>
                </c:pt>
                <c:pt idx="140">
                  <c:v>226.8529968261719</c:v>
                </c:pt>
                <c:pt idx="141">
                  <c:v>217.1109924316406</c:v>
                </c:pt>
                <c:pt idx="142">
                  <c:v>222.26600646972659</c:v>
                </c:pt>
                <c:pt idx="143">
                  <c:v>227.7539978027344</c:v>
                </c:pt>
                <c:pt idx="144">
                  <c:v>223.41200256347659</c:v>
                </c:pt>
                <c:pt idx="145">
                  <c:v>220.11000061035159</c:v>
                </c:pt>
                <c:pt idx="146">
                  <c:v>219.83900451660159</c:v>
                </c:pt>
                <c:pt idx="147">
                  <c:v>219.18499755859381</c:v>
                </c:pt>
                <c:pt idx="148">
                  <c:v>221.7640075683594</c:v>
                </c:pt>
                <c:pt idx="149">
                  <c:v>235.427001953125</c:v>
                </c:pt>
                <c:pt idx="150">
                  <c:v>257.32101440429688</c:v>
                </c:pt>
                <c:pt idx="151">
                  <c:v>234.82499694824219</c:v>
                </c:pt>
                <c:pt idx="152">
                  <c:v>233.84300231933591</c:v>
                </c:pt>
                <c:pt idx="153">
                  <c:v>243.61000061035159</c:v>
                </c:pt>
                <c:pt idx="154">
                  <c:v>236.32600402832031</c:v>
                </c:pt>
                <c:pt idx="155">
                  <c:v>240.28300476074219</c:v>
                </c:pt>
                <c:pt idx="156">
                  <c:v>243.77900695800781</c:v>
                </c:pt>
                <c:pt idx="157">
                  <c:v>244.53399658203119</c:v>
                </c:pt>
                <c:pt idx="158">
                  <c:v>235.97700500488281</c:v>
                </c:pt>
                <c:pt idx="159">
                  <c:v>238.8919982910156</c:v>
                </c:pt>
                <c:pt idx="160">
                  <c:v>238.73500061035159</c:v>
                </c:pt>
                <c:pt idx="161">
                  <c:v>237.4700012207031</c:v>
                </c:pt>
                <c:pt idx="162">
                  <c:v>236.4259948730469</c:v>
                </c:pt>
                <c:pt idx="163">
                  <c:v>253.8280029296875</c:v>
                </c:pt>
                <c:pt idx="164">
                  <c:v>254.26300048828119</c:v>
                </c:pt>
                <c:pt idx="165">
                  <c:v>260.20199584960938</c:v>
                </c:pt>
                <c:pt idx="166">
                  <c:v>275.67001342773438</c:v>
                </c:pt>
                <c:pt idx="167">
                  <c:v>281.70199584960938</c:v>
                </c:pt>
                <c:pt idx="168">
                  <c:v>273.09201049804688</c:v>
                </c:pt>
                <c:pt idx="169">
                  <c:v>276.17800903320313</c:v>
                </c:pt>
                <c:pt idx="170">
                  <c:v>272.72299194335938</c:v>
                </c:pt>
                <c:pt idx="171">
                  <c:v>276.260986328125</c:v>
                </c:pt>
                <c:pt idx="172">
                  <c:v>274.35400390625</c:v>
                </c:pt>
                <c:pt idx="173">
                  <c:v>289.60699462890619</c:v>
                </c:pt>
                <c:pt idx="174">
                  <c:v>291.760009765625</c:v>
                </c:pt>
                <c:pt idx="175">
                  <c:v>296.37899780273438</c:v>
                </c:pt>
                <c:pt idx="176">
                  <c:v>294.35400390625</c:v>
                </c:pt>
                <c:pt idx="177">
                  <c:v>285.33700561523438</c:v>
                </c:pt>
                <c:pt idx="178">
                  <c:v>281.885009765625</c:v>
                </c:pt>
                <c:pt idx="179">
                  <c:v>286.39300537109381</c:v>
                </c:pt>
                <c:pt idx="180">
                  <c:v>290.59298706054688</c:v>
                </c:pt>
                <c:pt idx="181">
                  <c:v>285.5050048828125</c:v>
                </c:pt>
                <c:pt idx="182">
                  <c:v>256.29901123046881</c:v>
                </c:pt>
                <c:pt idx="183">
                  <c:v>260.92800903320313</c:v>
                </c:pt>
                <c:pt idx="184">
                  <c:v>261.74899291992188</c:v>
                </c:pt>
                <c:pt idx="185">
                  <c:v>260.02499389648438</c:v>
                </c:pt>
                <c:pt idx="186">
                  <c:v>267.95999145507813</c:v>
                </c:pt>
                <c:pt idx="187">
                  <c:v>266.739990234375</c:v>
                </c:pt>
                <c:pt idx="188">
                  <c:v>245.5950012207031</c:v>
                </c:pt>
                <c:pt idx="189">
                  <c:v>246.19700622558591</c:v>
                </c:pt>
                <c:pt idx="190">
                  <c:v>248.53199768066409</c:v>
                </c:pt>
                <c:pt idx="191">
                  <c:v>247.02900695800781</c:v>
                </c:pt>
                <c:pt idx="192">
                  <c:v>252.7980041503906</c:v>
                </c:pt>
                <c:pt idx="193">
                  <c:v>242.71299743652341</c:v>
                </c:pt>
                <c:pt idx="194">
                  <c:v>247.5260009765625</c:v>
                </c:pt>
                <c:pt idx="195">
                  <c:v>244.2239990234375</c:v>
                </c:pt>
                <c:pt idx="196">
                  <c:v>247.2720031738281</c:v>
                </c:pt>
                <c:pt idx="197">
                  <c:v>253.0050048828125</c:v>
                </c:pt>
                <c:pt idx="198">
                  <c:v>254.32200622558591</c:v>
                </c:pt>
                <c:pt idx="199">
                  <c:v>253.69700622558591</c:v>
                </c:pt>
                <c:pt idx="200">
                  <c:v>260.59799194335938</c:v>
                </c:pt>
                <c:pt idx="201">
                  <c:v>255.49200439453119</c:v>
                </c:pt>
                <c:pt idx="202">
                  <c:v>253.17999267578119</c:v>
                </c:pt>
                <c:pt idx="203">
                  <c:v>245.0220031738281</c:v>
                </c:pt>
                <c:pt idx="204">
                  <c:v>243.6759948730469</c:v>
                </c:pt>
                <c:pt idx="205">
                  <c:v>236.07200622558591</c:v>
                </c:pt>
                <c:pt idx="206">
                  <c:v>236.552001953125</c:v>
                </c:pt>
                <c:pt idx="207">
                  <c:v>236.15299987792969</c:v>
                </c:pt>
                <c:pt idx="208">
                  <c:v>224.5870056152344</c:v>
                </c:pt>
                <c:pt idx="209">
                  <c:v>219.15899658203119</c:v>
                </c:pt>
                <c:pt idx="210">
                  <c:v>223.83299255371091</c:v>
                </c:pt>
                <c:pt idx="211">
                  <c:v>228.572998046875</c:v>
                </c:pt>
                <c:pt idx="212">
                  <c:v>222.88200378417969</c:v>
                </c:pt>
                <c:pt idx="213">
                  <c:v>223.35600280761719</c:v>
                </c:pt>
                <c:pt idx="214">
                  <c:v>222.6000061035156</c:v>
                </c:pt>
                <c:pt idx="215">
                  <c:v>224.6260070800781</c:v>
                </c:pt>
                <c:pt idx="216">
                  <c:v>235.26899719238281</c:v>
                </c:pt>
                <c:pt idx="217">
                  <c:v>234.1759948730469</c:v>
                </c:pt>
                <c:pt idx="218">
                  <c:v>236.4620056152344</c:v>
                </c:pt>
                <c:pt idx="219">
                  <c:v>231.26800537109381</c:v>
                </c:pt>
                <c:pt idx="220">
                  <c:v>226.38999938964841</c:v>
                </c:pt>
                <c:pt idx="221">
                  <c:v>219.42999267578119</c:v>
                </c:pt>
                <c:pt idx="222">
                  <c:v>229.28599548339841</c:v>
                </c:pt>
                <c:pt idx="223">
                  <c:v>225.85499572753909</c:v>
                </c:pt>
                <c:pt idx="224">
                  <c:v>225.80799865722659</c:v>
                </c:pt>
                <c:pt idx="225">
                  <c:v>236.14500427246091</c:v>
                </c:pt>
                <c:pt idx="226">
                  <c:v>232.07899475097659</c:v>
                </c:pt>
                <c:pt idx="227">
                  <c:v>234.92999267578119</c:v>
                </c:pt>
                <c:pt idx="228">
                  <c:v>240.3580017089844</c:v>
                </c:pt>
                <c:pt idx="229">
                  <c:v>239.01800537109381</c:v>
                </c:pt>
                <c:pt idx="230">
                  <c:v>236.1210021972656</c:v>
                </c:pt>
                <c:pt idx="231">
                  <c:v>229.78199768066409</c:v>
                </c:pt>
                <c:pt idx="232">
                  <c:v>237.33399963378909</c:v>
                </c:pt>
                <c:pt idx="233">
                  <c:v>243.8630065917969</c:v>
                </c:pt>
                <c:pt idx="234">
                  <c:v>241.8320007324219</c:v>
                </c:pt>
                <c:pt idx="235">
                  <c:v>240.29600524902341</c:v>
                </c:pt>
                <c:pt idx="236">
                  <c:v>242.15800476074219</c:v>
                </c:pt>
                <c:pt idx="237">
                  <c:v>241.11199951171881</c:v>
                </c:pt>
                <c:pt idx="238">
                  <c:v>236.37699890136719</c:v>
                </c:pt>
                <c:pt idx="239">
                  <c:v>236.92900085449219</c:v>
                </c:pt>
                <c:pt idx="240">
                  <c:v>237.60499572753909</c:v>
                </c:pt>
                <c:pt idx="241">
                  <c:v>236.15299987792969</c:v>
                </c:pt>
                <c:pt idx="242">
                  <c:v>236.802001953125</c:v>
                </c:pt>
                <c:pt idx="243">
                  <c:v>233.12800598144531</c:v>
                </c:pt>
                <c:pt idx="244">
                  <c:v>231.94700622558591</c:v>
                </c:pt>
                <c:pt idx="245">
                  <c:v>234.01800537109381</c:v>
                </c:pt>
                <c:pt idx="246">
                  <c:v>235.343994140625</c:v>
                </c:pt>
                <c:pt idx="247">
                  <c:v>240.34800720214841</c:v>
                </c:pt>
                <c:pt idx="248">
                  <c:v>238.87199401855469</c:v>
                </c:pt>
                <c:pt idx="249">
                  <c:v>240.9530029296875</c:v>
                </c:pt>
                <c:pt idx="250">
                  <c:v>237.11000061035159</c:v>
                </c:pt>
                <c:pt idx="251">
                  <c:v>237.1159973144531</c:v>
                </c:pt>
                <c:pt idx="252">
                  <c:v>237.28300476074219</c:v>
                </c:pt>
                <c:pt idx="253">
                  <c:v>237.40800476074219</c:v>
                </c:pt>
                <c:pt idx="254">
                  <c:v>237.09599304199219</c:v>
                </c:pt>
                <c:pt idx="255">
                  <c:v>233.3450012207031</c:v>
                </c:pt>
                <c:pt idx="256">
                  <c:v>230.19000244140619</c:v>
                </c:pt>
                <c:pt idx="257">
                  <c:v>222.9259948730469</c:v>
                </c:pt>
                <c:pt idx="258">
                  <c:v>225.80299377441409</c:v>
                </c:pt>
                <c:pt idx="259">
                  <c:v>225.8739929199219</c:v>
                </c:pt>
                <c:pt idx="260">
                  <c:v>224.3240051269531</c:v>
                </c:pt>
                <c:pt idx="261">
                  <c:v>224.9519958496094</c:v>
                </c:pt>
                <c:pt idx="262">
                  <c:v>225.61900329589841</c:v>
                </c:pt>
                <c:pt idx="263">
                  <c:v>222.88099670410159</c:v>
                </c:pt>
                <c:pt idx="264">
                  <c:v>228.48899841308591</c:v>
                </c:pt>
                <c:pt idx="265">
                  <c:v>229.0480041503906</c:v>
                </c:pt>
                <c:pt idx="266">
                  <c:v>228.80299377441409</c:v>
                </c:pt>
                <c:pt idx="267">
                  <c:v>229.70500183105469</c:v>
                </c:pt>
                <c:pt idx="268">
                  <c:v>229.98199462890619</c:v>
                </c:pt>
                <c:pt idx="269">
                  <c:v>232.40199279785159</c:v>
                </c:pt>
                <c:pt idx="270">
                  <c:v>233.5429992675781</c:v>
                </c:pt>
                <c:pt idx="271">
                  <c:v>236.822998046875</c:v>
                </c:pt>
                <c:pt idx="272">
                  <c:v>250.89500427246091</c:v>
                </c:pt>
                <c:pt idx="273">
                  <c:v>249.28399658203119</c:v>
                </c:pt>
                <c:pt idx="274">
                  <c:v>249.00700378417969</c:v>
                </c:pt>
                <c:pt idx="275">
                  <c:v>244.60600280761719</c:v>
                </c:pt>
                <c:pt idx="276">
                  <c:v>245.2120056152344</c:v>
                </c:pt>
                <c:pt idx="277">
                  <c:v>243.9440002441406</c:v>
                </c:pt>
                <c:pt idx="278">
                  <c:v>246.99000549316409</c:v>
                </c:pt>
                <c:pt idx="279">
                  <c:v>244.29600524902341</c:v>
                </c:pt>
                <c:pt idx="280">
                  <c:v>240.51499938964841</c:v>
                </c:pt>
                <c:pt idx="281">
                  <c:v>242.79899597167969</c:v>
                </c:pt>
                <c:pt idx="282">
                  <c:v>243.593994140625</c:v>
                </c:pt>
                <c:pt idx="283">
                  <c:v>250.99000549316409</c:v>
                </c:pt>
                <c:pt idx="284">
                  <c:v>249.01100158691409</c:v>
                </c:pt>
                <c:pt idx="285">
                  <c:v>257.06399536132813</c:v>
                </c:pt>
                <c:pt idx="286">
                  <c:v>263.07199096679688</c:v>
                </c:pt>
                <c:pt idx="287">
                  <c:v>258.62100219726563</c:v>
                </c:pt>
                <c:pt idx="288">
                  <c:v>255.41200256347659</c:v>
                </c:pt>
                <c:pt idx="289">
                  <c:v>256.33599853515619</c:v>
                </c:pt>
                <c:pt idx="290">
                  <c:v>260.885986328125</c:v>
                </c:pt>
                <c:pt idx="291">
                  <c:v>271.91299438476563</c:v>
                </c:pt>
                <c:pt idx="292">
                  <c:v>269.02999877929688</c:v>
                </c:pt>
                <c:pt idx="293">
                  <c:v>266.20700073242188</c:v>
                </c:pt>
                <c:pt idx="294">
                  <c:v>270.78500366210938</c:v>
                </c:pt>
                <c:pt idx="295">
                  <c:v>269.22799682617188</c:v>
                </c:pt>
                <c:pt idx="296">
                  <c:v>284.89401245117188</c:v>
                </c:pt>
                <c:pt idx="297">
                  <c:v>293.114990234375</c:v>
                </c:pt>
                <c:pt idx="298">
                  <c:v>310.86700439453119</c:v>
                </c:pt>
                <c:pt idx="299">
                  <c:v>292.05398559570313</c:v>
                </c:pt>
                <c:pt idx="300">
                  <c:v>287.4639892578125</c:v>
                </c:pt>
                <c:pt idx="301">
                  <c:v>285.82901000976563</c:v>
                </c:pt>
                <c:pt idx="302">
                  <c:v>278.0889892578125</c:v>
                </c:pt>
                <c:pt idx="303">
                  <c:v>279.47198486328119</c:v>
                </c:pt>
                <c:pt idx="304">
                  <c:v>274.9010009765625</c:v>
                </c:pt>
                <c:pt idx="305">
                  <c:v>273.614013671875</c:v>
                </c:pt>
                <c:pt idx="306">
                  <c:v>278.98098754882813</c:v>
                </c:pt>
                <c:pt idx="307">
                  <c:v>275.8330078125</c:v>
                </c:pt>
                <c:pt idx="308">
                  <c:v>277.22198486328119</c:v>
                </c:pt>
                <c:pt idx="309">
                  <c:v>276.04901123046881</c:v>
                </c:pt>
                <c:pt idx="310">
                  <c:v>288.27801513671881</c:v>
                </c:pt>
                <c:pt idx="311">
                  <c:v>288.69699096679688</c:v>
                </c:pt>
                <c:pt idx="312">
                  <c:v>292.68600463867188</c:v>
                </c:pt>
                <c:pt idx="313">
                  <c:v>293.62399291992188</c:v>
                </c:pt>
                <c:pt idx="314">
                  <c:v>294.427001953125</c:v>
                </c:pt>
                <c:pt idx="315">
                  <c:v>289.58999633789063</c:v>
                </c:pt>
                <c:pt idx="316">
                  <c:v>287.72198486328119</c:v>
                </c:pt>
                <c:pt idx="317">
                  <c:v>284.64999389648438</c:v>
                </c:pt>
                <c:pt idx="318">
                  <c:v>281.60101318359381</c:v>
                </c:pt>
                <c:pt idx="319">
                  <c:v>282.614013671875</c:v>
                </c:pt>
                <c:pt idx="320">
                  <c:v>281.22698974609381</c:v>
                </c:pt>
                <c:pt idx="321">
                  <c:v>285.21798706054688</c:v>
                </c:pt>
                <c:pt idx="322">
                  <c:v>281.88198852539063</c:v>
                </c:pt>
                <c:pt idx="323">
                  <c:v>278.57699584960938</c:v>
                </c:pt>
                <c:pt idx="324">
                  <c:v>279.58499145507813</c:v>
                </c:pt>
                <c:pt idx="325">
                  <c:v>260.99700927734381</c:v>
                </c:pt>
                <c:pt idx="326">
                  <c:v>265.0830078125</c:v>
                </c:pt>
                <c:pt idx="327">
                  <c:v>264.47000122070313</c:v>
                </c:pt>
                <c:pt idx="328">
                  <c:v>270.385986328125</c:v>
                </c:pt>
                <c:pt idx="329">
                  <c:v>266.37600708007813</c:v>
                </c:pt>
                <c:pt idx="330">
                  <c:v>264.07998657226563</c:v>
                </c:pt>
                <c:pt idx="331">
                  <c:v>265.67999267578119</c:v>
                </c:pt>
                <c:pt idx="332">
                  <c:v>261.55099487304688</c:v>
                </c:pt>
                <c:pt idx="333">
                  <c:v>258.50698852539063</c:v>
                </c:pt>
                <c:pt idx="334">
                  <c:v>257.97601318359381</c:v>
                </c:pt>
                <c:pt idx="335">
                  <c:v>211.07899475097659</c:v>
                </c:pt>
                <c:pt idx="336">
                  <c:v>226.68400573730469</c:v>
                </c:pt>
                <c:pt idx="337">
                  <c:v>235.3500061035156</c:v>
                </c:pt>
                <c:pt idx="338">
                  <c:v>232.5690002441406</c:v>
                </c:pt>
                <c:pt idx="339">
                  <c:v>230.38999938964841</c:v>
                </c:pt>
                <c:pt idx="340">
                  <c:v>228.16900634765619</c:v>
                </c:pt>
                <c:pt idx="341">
                  <c:v>210.4949951171875</c:v>
                </c:pt>
                <c:pt idx="342">
                  <c:v>221.60899353027341</c:v>
                </c:pt>
                <c:pt idx="343">
                  <c:v>225.83099365234381</c:v>
                </c:pt>
                <c:pt idx="344">
                  <c:v>224.76899719238281</c:v>
                </c:pt>
                <c:pt idx="345">
                  <c:v>231.39599609375</c:v>
                </c:pt>
                <c:pt idx="346">
                  <c:v>229.7799987792969</c:v>
                </c:pt>
                <c:pt idx="347">
                  <c:v>228.76100158691409</c:v>
                </c:pt>
                <c:pt idx="348">
                  <c:v>230.0559997558594</c:v>
                </c:pt>
                <c:pt idx="349">
                  <c:v>228.1210021972656</c:v>
                </c:pt>
                <c:pt idx="350">
                  <c:v>229.28399658203119</c:v>
                </c:pt>
                <c:pt idx="351">
                  <c:v>227.18299865722659</c:v>
                </c:pt>
                <c:pt idx="352">
                  <c:v>230.2980041503906</c:v>
                </c:pt>
                <c:pt idx="353">
                  <c:v>235.01899719238281</c:v>
                </c:pt>
                <c:pt idx="354">
                  <c:v>239.8399963378906</c:v>
                </c:pt>
                <c:pt idx="355">
                  <c:v>239.84700012207031</c:v>
                </c:pt>
                <c:pt idx="356">
                  <c:v>243.60699462890619</c:v>
                </c:pt>
                <c:pt idx="357">
                  <c:v>238.1679992675781</c:v>
                </c:pt>
                <c:pt idx="358">
                  <c:v>238.47700500488281</c:v>
                </c:pt>
                <c:pt idx="359">
                  <c:v>240.10699462890619</c:v>
                </c:pt>
                <c:pt idx="360">
                  <c:v>235.22900390625</c:v>
                </c:pt>
                <c:pt idx="361">
                  <c:v>230.5119934082031</c:v>
                </c:pt>
                <c:pt idx="362">
                  <c:v>230.64399719238281</c:v>
                </c:pt>
                <c:pt idx="363">
                  <c:v>230.30400085449219</c:v>
                </c:pt>
                <c:pt idx="364">
                  <c:v>229.09100341796881</c:v>
                </c:pt>
                <c:pt idx="365">
                  <c:v>229.80999755859381</c:v>
                </c:pt>
                <c:pt idx="366">
                  <c:v>232.9750061035156</c:v>
                </c:pt>
                <c:pt idx="367">
                  <c:v>231.49299621582031</c:v>
                </c:pt>
                <c:pt idx="368">
                  <c:v>231.2120056152344</c:v>
                </c:pt>
                <c:pt idx="369">
                  <c:v>227.08500671386719</c:v>
                </c:pt>
                <c:pt idx="370">
                  <c:v>230.61799621582031</c:v>
                </c:pt>
                <c:pt idx="371">
                  <c:v>230.28300476074219</c:v>
                </c:pt>
                <c:pt idx="372">
                  <c:v>234.52900695800781</c:v>
                </c:pt>
                <c:pt idx="373">
                  <c:v>235.14399719238281</c:v>
                </c:pt>
                <c:pt idx="374">
                  <c:v>234.3399963378906</c:v>
                </c:pt>
                <c:pt idx="375">
                  <c:v>232.75700378417969</c:v>
                </c:pt>
                <c:pt idx="376">
                  <c:v>239.1419982910156</c:v>
                </c:pt>
                <c:pt idx="377">
                  <c:v>236.68699645996091</c:v>
                </c:pt>
                <c:pt idx="378">
                  <c:v>236.05999755859381</c:v>
                </c:pt>
                <c:pt idx="379">
                  <c:v>237.54899597167969</c:v>
                </c:pt>
                <c:pt idx="380">
                  <c:v>237.2929992675781</c:v>
                </c:pt>
                <c:pt idx="381">
                  <c:v>238.72999572753909</c:v>
                </c:pt>
                <c:pt idx="382">
                  <c:v>238.2590026855469</c:v>
                </c:pt>
                <c:pt idx="383">
                  <c:v>240.38299560546881</c:v>
                </c:pt>
                <c:pt idx="384">
                  <c:v>246.06300354003909</c:v>
                </c:pt>
                <c:pt idx="385">
                  <c:v>242.968994140625</c:v>
                </c:pt>
                <c:pt idx="386">
                  <c:v>242.30400085449219</c:v>
                </c:pt>
                <c:pt idx="387">
                  <c:v>243.9309997558594</c:v>
                </c:pt>
                <c:pt idx="388">
                  <c:v>244.94099426269531</c:v>
                </c:pt>
                <c:pt idx="389">
                  <c:v>247.05000305175781</c:v>
                </c:pt>
                <c:pt idx="390">
                  <c:v>245.30799865722659</c:v>
                </c:pt>
                <c:pt idx="391">
                  <c:v>249.50799560546881</c:v>
                </c:pt>
                <c:pt idx="392">
                  <c:v>251.98899841308591</c:v>
                </c:pt>
                <c:pt idx="393">
                  <c:v>254.32000732421881</c:v>
                </c:pt>
                <c:pt idx="394">
                  <c:v>262.86898803710938</c:v>
                </c:pt>
                <c:pt idx="395">
                  <c:v>270.6400146484375</c:v>
                </c:pt>
                <c:pt idx="396">
                  <c:v>261.64300537109381</c:v>
                </c:pt>
                <c:pt idx="397">
                  <c:v>263.43701171875</c:v>
                </c:pt>
                <c:pt idx="398">
                  <c:v>269.4630126953125</c:v>
                </c:pt>
                <c:pt idx="399">
                  <c:v>266.27200317382813</c:v>
                </c:pt>
                <c:pt idx="400">
                  <c:v>274.02301025390619</c:v>
                </c:pt>
                <c:pt idx="401">
                  <c:v>276.49600219726563</c:v>
                </c:pt>
                <c:pt idx="402">
                  <c:v>281.65399169921881</c:v>
                </c:pt>
                <c:pt idx="403">
                  <c:v>283.67999267578119</c:v>
                </c:pt>
                <c:pt idx="404">
                  <c:v>285.29998779296881</c:v>
                </c:pt>
                <c:pt idx="405">
                  <c:v>293.78799438476563</c:v>
                </c:pt>
                <c:pt idx="406">
                  <c:v>304.61801147460938</c:v>
                </c:pt>
                <c:pt idx="407">
                  <c:v>313.85501098632813</c:v>
                </c:pt>
                <c:pt idx="408">
                  <c:v>328.0150146484375</c:v>
                </c:pt>
                <c:pt idx="409">
                  <c:v>314.16598510742188</c:v>
                </c:pt>
                <c:pt idx="410">
                  <c:v>325.43099975585938</c:v>
                </c:pt>
                <c:pt idx="411">
                  <c:v>361.18899536132813</c:v>
                </c:pt>
                <c:pt idx="412">
                  <c:v>403.4169921875</c:v>
                </c:pt>
                <c:pt idx="413">
                  <c:v>411.56298828125</c:v>
                </c:pt>
                <c:pt idx="414">
                  <c:v>386.35400390625</c:v>
                </c:pt>
                <c:pt idx="415">
                  <c:v>374.47000122070313</c:v>
                </c:pt>
                <c:pt idx="416">
                  <c:v>386.48199462890619</c:v>
                </c:pt>
                <c:pt idx="417">
                  <c:v>373.36801147460938</c:v>
                </c:pt>
                <c:pt idx="418">
                  <c:v>380.25698852539063</c:v>
                </c:pt>
                <c:pt idx="419">
                  <c:v>336.81900024414063</c:v>
                </c:pt>
                <c:pt idx="420">
                  <c:v>311.08401489257813</c:v>
                </c:pt>
                <c:pt idx="421">
                  <c:v>338.15200805664063</c:v>
                </c:pt>
                <c:pt idx="422">
                  <c:v>336.75299072265619</c:v>
                </c:pt>
                <c:pt idx="423">
                  <c:v>332.906005859375</c:v>
                </c:pt>
                <c:pt idx="424">
                  <c:v>320.16598510742188</c:v>
                </c:pt>
                <c:pt idx="425">
                  <c:v>330.75100708007813</c:v>
                </c:pt>
                <c:pt idx="426">
                  <c:v>335.093994140625</c:v>
                </c:pt>
                <c:pt idx="427">
                  <c:v>334.58999633789063</c:v>
                </c:pt>
                <c:pt idx="428">
                  <c:v>326.14898681640619</c:v>
                </c:pt>
                <c:pt idx="429">
                  <c:v>322.02200317382813</c:v>
                </c:pt>
                <c:pt idx="430">
                  <c:v>326.927001953125</c:v>
                </c:pt>
                <c:pt idx="431">
                  <c:v>324.5360107421875</c:v>
                </c:pt>
                <c:pt idx="432">
                  <c:v>323.04598999023438</c:v>
                </c:pt>
                <c:pt idx="433">
                  <c:v>320.04598999023438</c:v>
                </c:pt>
                <c:pt idx="434">
                  <c:v>328.20599365234381</c:v>
                </c:pt>
                <c:pt idx="435">
                  <c:v>352.68399047851563</c:v>
                </c:pt>
                <c:pt idx="436">
                  <c:v>358.0419921875</c:v>
                </c:pt>
                <c:pt idx="437">
                  <c:v>357.38101196289063</c:v>
                </c:pt>
                <c:pt idx="438">
                  <c:v>371.29400634765619</c:v>
                </c:pt>
                <c:pt idx="439">
                  <c:v>377.32101440429688</c:v>
                </c:pt>
                <c:pt idx="440">
                  <c:v>362.48800659179688</c:v>
                </c:pt>
                <c:pt idx="441">
                  <c:v>359.18701171875</c:v>
                </c:pt>
                <c:pt idx="442">
                  <c:v>361.04598999023438</c:v>
                </c:pt>
                <c:pt idx="443">
                  <c:v>363.18301391601563</c:v>
                </c:pt>
                <c:pt idx="444">
                  <c:v>388.94900512695313</c:v>
                </c:pt>
                <c:pt idx="445">
                  <c:v>388.78298950195313</c:v>
                </c:pt>
                <c:pt idx="446">
                  <c:v>395.5360107421875</c:v>
                </c:pt>
                <c:pt idx="447">
                  <c:v>415.56298828125</c:v>
                </c:pt>
                <c:pt idx="448">
                  <c:v>417.56298828125</c:v>
                </c:pt>
                <c:pt idx="449">
                  <c:v>415.47900390625</c:v>
                </c:pt>
                <c:pt idx="450">
                  <c:v>451.93798828125</c:v>
                </c:pt>
                <c:pt idx="451">
                  <c:v>434.99700927734381</c:v>
                </c:pt>
                <c:pt idx="452">
                  <c:v>433.7550048828125</c:v>
                </c:pt>
                <c:pt idx="453">
                  <c:v>444.1820068359375</c:v>
                </c:pt>
                <c:pt idx="454">
                  <c:v>465.32101440429688</c:v>
                </c:pt>
                <c:pt idx="455">
                  <c:v>454.93399047851563</c:v>
                </c:pt>
                <c:pt idx="456">
                  <c:v>456.0780029296875</c:v>
                </c:pt>
                <c:pt idx="457">
                  <c:v>463.61599731445313</c:v>
                </c:pt>
                <c:pt idx="458">
                  <c:v>462.32199096679688</c:v>
                </c:pt>
                <c:pt idx="459">
                  <c:v>442.68499755859381</c:v>
                </c:pt>
                <c:pt idx="460">
                  <c:v>438.63900756835938</c:v>
                </c:pt>
                <c:pt idx="461">
                  <c:v>436.57199096679688</c:v>
                </c:pt>
                <c:pt idx="462">
                  <c:v>442.4010009765625</c:v>
                </c:pt>
                <c:pt idx="463">
                  <c:v>454.9849853515625</c:v>
                </c:pt>
                <c:pt idx="464">
                  <c:v>455.65301513671881</c:v>
                </c:pt>
                <c:pt idx="465">
                  <c:v>417.27398681640619</c:v>
                </c:pt>
                <c:pt idx="466">
                  <c:v>422.822998046875</c:v>
                </c:pt>
                <c:pt idx="467">
                  <c:v>422.27899169921881</c:v>
                </c:pt>
                <c:pt idx="468">
                  <c:v>432.98300170898438</c:v>
                </c:pt>
                <c:pt idx="469">
                  <c:v>426.6199951171875</c:v>
                </c:pt>
                <c:pt idx="470">
                  <c:v>430.56698608398438</c:v>
                </c:pt>
                <c:pt idx="471">
                  <c:v>434.33401489257813</c:v>
                </c:pt>
                <c:pt idx="472">
                  <c:v>433.43798828125</c:v>
                </c:pt>
                <c:pt idx="473">
                  <c:v>430.010986328125</c:v>
                </c:pt>
                <c:pt idx="474">
                  <c:v>433.09100341796881</c:v>
                </c:pt>
                <c:pt idx="475">
                  <c:v>431.95999145507813</c:v>
                </c:pt>
                <c:pt idx="476">
                  <c:v>429.10501098632813</c:v>
                </c:pt>
                <c:pt idx="477">
                  <c:v>458.04800415039063</c:v>
                </c:pt>
                <c:pt idx="478">
                  <c:v>453.23001098632813</c:v>
                </c:pt>
                <c:pt idx="479">
                  <c:v>447.61099243164063</c:v>
                </c:pt>
                <c:pt idx="480">
                  <c:v>447.99099731445313</c:v>
                </c:pt>
                <c:pt idx="481">
                  <c:v>448.42800903320313</c:v>
                </c:pt>
                <c:pt idx="482">
                  <c:v>435.69000244140619</c:v>
                </c:pt>
                <c:pt idx="483">
                  <c:v>432.37100219726563</c:v>
                </c:pt>
                <c:pt idx="484">
                  <c:v>430.30599975585938</c:v>
                </c:pt>
                <c:pt idx="485">
                  <c:v>364.33099365234381</c:v>
                </c:pt>
                <c:pt idx="486">
                  <c:v>387.5360107421875</c:v>
                </c:pt>
                <c:pt idx="487">
                  <c:v>382.29901123046881</c:v>
                </c:pt>
                <c:pt idx="488">
                  <c:v>387.16799926757813</c:v>
                </c:pt>
                <c:pt idx="489">
                  <c:v>380.14898681640619</c:v>
                </c:pt>
                <c:pt idx="490">
                  <c:v>420.23001098632813</c:v>
                </c:pt>
                <c:pt idx="491">
                  <c:v>410.26199340820313</c:v>
                </c:pt>
                <c:pt idx="492">
                  <c:v>382.49200439453119</c:v>
                </c:pt>
                <c:pt idx="493">
                  <c:v>387.49099731445313</c:v>
                </c:pt>
                <c:pt idx="494">
                  <c:v>402.97100830078119</c:v>
                </c:pt>
                <c:pt idx="495">
                  <c:v>391.72601318359381</c:v>
                </c:pt>
                <c:pt idx="496">
                  <c:v>392.15301513671881</c:v>
                </c:pt>
                <c:pt idx="497">
                  <c:v>394.97198486328119</c:v>
                </c:pt>
                <c:pt idx="498">
                  <c:v>380.28900146484381</c:v>
                </c:pt>
                <c:pt idx="499">
                  <c:v>379.4739990234375</c:v>
                </c:pt>
                <c:pt idx="500">
                  <c:v>378.2550048828125</c:v>
                </c:pt>
                <c:pt idx="501">
                  <c:v>368.76699829101563</c:v>
                </c:pt>
                <c:pt idx="502">
                  <c:v>373.05599975585938</c:v>
                </c:pt>
                <c:pt idx="503">
                  <c:v>374.447998046875</c:v>
                </c:pt>
                <c:pt idx="504">
                  <c:v>369.94900512695313</c:v>
                </c:pt>
                <c:pt idx="505">
                  <c:v>389.593994140625</c:v>
                </c:pt>
                <c:pt idx="506">
                  <c:v>386.54901123046881</c:v>
                </c:pt>
                <c:pt idx="507">
                  <c:v>376.52200317382813</c:v>
                </c:pt>
                <c:pt idx="508">
                  <c:v>376.6199951171875</c:v>
                </c:pt>
                <c:pt idx="509">
                  <c:v>373.44699096679688</c:v>
                </c:pt>
                <c:pt idx="510">
                  <c:v>376.02899169921881</c:v>
                </c:pt>
                <c:pt idx="511">
                  <c:v>381.64898681640619</c:v>
                </c:pt>
                <c:pt idx="512">
                  <c:v>379.65399169921881</c:v>
                </c:pt>
                <c:pt idx="513">
                  <c:v>384.26300048828119</c:v>
                </c:pt>
                <c:pt idx="514">
                  <c:v>391.8599853515625</c:v>
                </c:pt>
                <c:pt idx="515">
                  <c:v>407.23001098632813</c:v>
                </c:pt>
                <c:pt idx="516">
                  <c:v>400.18499755859381</c:v>
                </c:pt>
                <c:pt idx="517">
                  <c:v>407.48800659179688</c:v>
                </c:pt>
                <c:pt idx="518">
                  <c:v>416.32199096679688</c:v>
                </c:pt>
                <c:pt idx="519">
                  <c:v>422.37298583984381</c:v>
                </c:pt>
                <c:pt idx="520">
                  <c:v>420.78500366210938</c:v>
                </c:pt>
                <c:pt idx="521">
                  <c:v>437.16400146484381</c:v>
                </c:pt>
                <c:pt idx="522">
                  <c:v>438.79800415039063</c:v>
                </c:pt>
                <c:pt idx="523">
                  <c:v>437.74798583984381</c:v>
                </c:pt>
                <c:pt idx="524">
                  <c:v>420.73599243164063</c:v>
                </c:pt>
                <c:pt idx="525">
                  <c:v>424.95498657226563</c:v>
                </c:pt>
                <c:pt idx="526">
                  <c:v>424.54400634765619</c:v>
                </c:pt>
                <c:pt idx="527">
                  <c:v>432.15200805664063</c:v>
                </c:pt>
                <c:pt idx="528">
                  <c:v>432.51901245117188</c:v>
                </c:pt>
                <c:pt idx="529">
                  <c:v>433.50399780273438</c:v>
                </c:pt>
                <c:pt idx="530">
                  <c:v>437.69699096679688</c:v>
                </c:pt>
                <c:pt idx="531">
                  <c:v>435.12298583984381</c:v>
                </c:pt>
                <c:pt idx="532">
                  <c:v>423.989013671875</c:v>
                </c:pt>
                <c:pt idx="533">
                  <c:v>421.6510009765625</c:v>
                </c:pt>
                <c:pt idx="534">
                  <c:v>410.93899536132813</c:v>
                </c:pt>
                <c:pt idx="535">
                  <c:v>400.57000732421881</c:v>
                </c:pt>
                <c:pt idx="536">
                  <c:v>407.70700073242188</c:v>
                </c:pt>
                <c:pt idx="537">
                  <c:v>414.32101440429688</c:v>
                </c:pt>
                <c:pt idx="538">
                  <c:v>413.97198486328119</c:v>
                </c:pt>
                <c:pt idx="539">
                  <c:v>414.8599853515625</c:v>
                </c:pt>
                <c:pt idx="540">
                  <c:v>417.13101196289063</c:v>
                </c:pt>
                <c:pt idx="541">
                  <c:v>421.69000244140619</c:v>
                </c:pt>
                <c:pt idx="542">
                  <c:v>411.62399291992188</c:v>
                </c:pt>
                <c:pt idx="543">
                  <c:v>414.06500244140619</c:v>
                </c:pt>
                <c:pt idx="544">
                  <c:v>416.43798828125</c:v>
                </c:pt>
                <c:pt idx="545">
                  <c:v>416.82998657226563</c:v>
                </c:pt>
                <c:pt idx="546">
                  <c:v>417.010986328125</c:v>
                </c:pt>
                <c:pt idx="547">
                  <c:v>420.62100219726563</c:v>
                </c:pt>
                <c:pt idx="548">
                  <c:v>409.54800415039063</c:v>
                </c:pt>
                <c:pt idx="549">
                  <c:v>410.44400024414063</c:v>
                </c:pt>
                <c:pt idx="550">
                  <c:v>413.7550048828125</c:v>
                </c:pt>
                <c:pt idx="551">
                  <c:v>413.3070068359375</c:v>
                </c:pt>
                <c:pt idx="552">
                  <c:v>418.0889892578125</c:v>
                </c:pt>
                <c:pt idx="553">
                  <c:v>418.04098510742188</c:v>
                </c:pt>
                <c:pt idx="554">
                  <c:v>416.39401245117188</c:v>
                </c:pt>
                <c:pt idx="555">
                  <c:v>417.177001953125</c:v>
                </c:pt>
                <c:pt idx="556">
                  <c:v>417.94500732421881</c:v>
                </c:pt>
                <c:pt idx="557">
                  <c:v>426.7650146484375</c:v>
                </c:pt>
                <c:pt idx="558">
                  <c:v>424.23098754882813</c:v>
                </c:pt>
                <c:pt idx="559">
                  <c:v>416.5159912109375</c:v>
                </c:pt>
                <c:pt idx="560">
                  <c:v>414.81600952148438</c:v>
                </c:pt>
                <c:pt idx="561">
                  <c:v>416.72900390625</c:v>
                </c:pt>
                <c:pt idx="562">
                  <c:v>417.95999145507813</c:v>
                </c:pt>
                <c:pt idx="563">
                  <c:v>420.87298583984381</c:v>
                </c:pt>
                <c:pt idx="564">
                  <c:v>420.90399169921881</c:v>
                </c:pt>
                <c:pt idx="565">
                  <c:v>421.44400024414063</c:v>
                </c:pt>
                <c:pt idx="566">
                  <c:v>424.02999877929688</c:v>
                </c:pt>
                <c:pt idx="567">
                  <c:v>423.41299438476563</c:v>
                </c:pt>
                <c:pt idx="568">
                  <c:v>422.7449951171875</c:v>
                </c:pt>
                <c:pt idx="569">
                  <c:v>420.3489990234375</c:v>
                </c:pt>
                <c:pt idx="570">
                  <c:v>419.4110107421875</c:v>
                </c:pt>
                <c:pt idx="571">
                  <c:v>421.56399536132813</c:v>
                </c:pt>
                <c:pt idx="572">
                  <c:v>422.48300170898438</c:v>
                </c:pt>
                <c:pt idx="573">
                  <c:v>425.19000244140619</c:v>
                </c:pt>
                <c:pt idx="574">
                  <c:v>423.7340087890625</c:v>
                </c:pt>
                <c:pt idx="575">
                  <c:v>424.28201293945313</c:v>
                </c:pt>
                <c:pt idx="576">
                  <c:v>429.7130126953125</c:v>
                </c:pt>
                <c:pt idx="577">
                  <c:v>430.57199096679688</c:v>
                </c:pt>
                <c:pt idx="578">
                  <c:v>427.39898681640619</c:v>
                </c:pt>
                <c:pt idx="579">
                  <c:v>428.59100341796881</c:v>
                </c:pt>
                <c:pt idx="580">
                  <c:v>435.50900268554688</c:v>
                </c:pt>
                <c:pt idx="581">
                  <c:v>441.38900756835938</c:v>
                </c:pt>
                <c:pt idx="582">
                  <c:v>449.42498779296881</c:v>
                </c:pt>
                <c:pt idx="583">
                  <c:v>445.73699951171881</c:v>
                </c:pt>
                <c:pt idx="584">
                  <c:v>450.28201293945313</c:v>
                </c:pt>
                <c:pt idx="585">
                  <c:v>458.55499267578119</c:v>
                </c:pt>
                <c:pt idx="586">
                  <c:v>461.42599487304688</c:v>
                </c:pt>
                <c:pt idx="587">
                  <c:v>466.0889892578125</c:v>
                </c:pt>
                <c:pt idx="588">
                  <c:v>444.68701171875</c:v>
                </c:pt>
                <c:pt idx="589">
                  <c:v>449.010986328125</c:v>
                </c:pt>
                <c:pt idx="590">
                  <c:v>455.09698486328119</c:v>
                </c:pt>
                <c:pt idx="591">
                  <c:v>448.3179931640625</c:v>
                </c:pt>
                <c:pt idx="592">
                  <c:v>451.875</c:v>
                </c:pt>
                <c:pt idx="593">
                  <c:v>444.66900634765619</c:v>
                </c:pt>
                <c:pt idx="594">
                  <c:v>450.30398559570313</c:v>
                </c:pt>
                <c:pt idx="595">
                  <c:v>446.72198486328119</c:v>
                </c:pt>
                <c:pt idx="596">
                  <c:v>447.97601318359381</c:v>
                </c:pt>
                <c:pt idx="597">
                  <c:v>459.60299682617188</c:v>
                </c:pt>
                <c:pt idx="598">
                  <c:v>458.5360107421875</c:v>
                </c:pt>
                <c:pt idx="599">
                  <c:v>458.54800415039063</c:v>
                </c:pt>
                <c:pt idx="600">
                  <c:v>460.48300170898438</c:v>
                </c:pt>
                <c:pt idx="601">
                  <c:v>450.89498901367188</c:v>
                </c:pt>
                <c:pt idx="602">
                  <c:v>452.72799682617188</c:v>
                </c:pt>
                <c:pt idx="603">
                  <c:v>454.7659912109375</c:v>
                </c:pt>
                <c:pt idx="604">
                  <c:v>455.67001342773438</c:v>
                </c:pt>
                <c:pt idx="605">
                  <c:v>455.67098999023438</c:v>
                </c:pt>
                <c:pt idx="606">
                  <c:v>457.5679931640625</c:v>
                </c:pt>
                <c:pt idx="607">
                  <c:v>454.16299438476563</c:v>
                </c:pt>
                <c:pt idx="608">
                  <c:v>453.78298950195313</c:v>
                </c:pt>
                <c:pt idx="609">
                  <c:v>454.61898803710938</c:v>
                </c:pt>
                <c:pt idx="610">
                  <c:v>438.71499633789063</c:v>
                </c:pt>
                <c:pt idx="611">
                  <c:v>442.67599487304688</c:v>
                </c:pt>
                <c:pt idx="612">
                  <c:v>443.18798828125</c:v>
                </c:pt>
                <c:pt idx="613">
                  <c:v>439.322998046875</c:v>
                </c:pt>
                <c:pt idx="614">
                  <c:v>444.15499877929688</c:v>
                </c:pt>
                <c:pt idx="615">
                  <c:v>445.98098754882813</c:v>
                </c:pt>
                <c:pt idx="616">
                  <c:v>449.5989990234375</c:v>
                </c:pt>
                <c:pt idx="617">
                  <c:v>453.38400268554688</c:v>
                </c:pt>
                <c:pt idx="618">
                  <c:v>473.4639892578125</c:v>
                </c:pt>
                <c:pt idx="619">
                  <c:v>530.03997802734375</c:v>
                </c:pt>
                <c:pt idx="620">
                  <c:v>526.23297119140625</c:v>
                </c:pt>
                <c:pt idx="621">
                  <c:v>533.864013671875</c:v>
                </c:pt>
                <c:pt idx="622">
                  <c:v>531.385986328125</c:v>
                </c:pt>
                <c:pt idx="623">
                  <c:v>536.91998291015625</c:v>
                </c:pt>
                <c:pt idx="624">
                  <c:v>537.97198486328125</c:v>
                </c:pt>
                <c:pt idx="625">
                  <c:v>569.1939697265625</c:v>
                </c:pt>
                <c:pt idx="626">
                  <c:v>572.72698974609375</c:v>
                </c:pt>
                <c:pt idx="627">
                  <c:v>574.97698974609375</c:v>
                </c:pt>
                <c:pt idx="628">
                  <c:v>585.5369873046875</c:v>
                </c:pt>
                <c:pt idx="629">
                  <c:v>576.59698486328125</c:v>
                </c:pt>
                <c:pt idx="630">
                  <c:v>581.64501953125</c:v>
                </c:pt>
                <c:pt idx="631">
                  <c:v>574.6300048828125</c:v>
                </c:pt>
                <c:pt idx="632">
                  <c:v>577.469970703125</c:v>
                </c:pt>
                <c:pt idx="633">
                  <c:v>606.72698974609375</c:v>
                </c:pt>
                <c:pt idx="634">
                  <c:v>672.78399658203125</c:v>
                </c:pt>
                <c:pt idx="635">
                  <c:v>704.3759765625</c:v>
                </c:pt>
                <c:pt idx="636">
                  <c:v>685.55902099609375</c:v>
                </c:pt>
                <c:pt idx="637">
                  <c:v>694.468994140625</c:v>
                </c:pt>
                <c:pt idx="638">
                  <c:v>766.3079833984375</c:v>
                </c:pt>
                <c:pt idx="639">
                  <c:v>748.90899658203125</c:v>
                </c:pt>
                <c:pt idx="640">
                  <c:v>756.22698974609375</c:v>
                </c:pt>
                <c:pt idx="641">
                  <c:v>763.781005859375</c:v>
                </c:pt>
                <c:pt idx="642">
                  <c:v>737.22601318359375</c:v>
                </c:pt>
                <c:pt idx="643">
                  <c:v>666.6519775390625</c:v>
                </c:pt>
                <c:pt idx="644">
                  <c:v>596.11602783203125</c:v>
                </c:pt>
                <c:pt idx="645">
                  <c:v>623.97698974609375</c:v>
                </c:pt>
                <c:pt idx="646">
                  <c:v>665.29901123046875</c:v>
                </c:pt>
                <c:pt idx="647">
                  <c:v>665.12298583984375</c:v>
                </c:pt>
                <c:pt idx="648">
                  <c:v>629.36700439453125</c:v>
                </c:pt>
                <c:pt idx="649">
                  <c:v>655.2750244140625</c:v>
                </c:pt>
                <c:pt idx="650">
                  <c:v>647.0009765625</c:v>
                </c:pt>
                <c:pt idx="651">
                  <c:v>639.8900146484375</c:v>
                </c:pt>
                <c:pt idx="652">
                  <c:v>673.33697509765625</c:v>
                </c:pt>
                <c:pt idx="653">
                  <c:v>676.2960205078125</c:v>
                </c:pt>
                <c:pt idx="654">
                  <c:v>703.7020263671875</c:v>
                </c:pt>
                <c:pt idx="655">
                  <c:v>658.66400146484375</c:v>
                </c:pt>
                <c:pt idx="656">
                  <c:v>683.6619873046875</c:v>
                </c:pt>
                <c:pt idx="657">
                  <c:v>670.62701416015625</c:v>
                </c:pt>
                <c:pt idx="658">
                  <c:v>677.33099365234375</c:v>
                </c:pt>
                <c:pt idx="659">
                  <c:v>640.56201171875</c:v>
                </c:pt>
                <c:pt idx="660">
                  <c:v>666.52301025390625</c:v>
                </c:pt>
                <c:pt idx="661">
                  <c:v>650.96002197265625</c:v>
                </c:pt>
                <c:pt idx="662">
                  <c:v>649.3599853515625</c:v>
                </c:pt>
                <c:pt idx="663">
                  <c:v>647.65899658203125</c:v>
                </c:pt>
                <c:pt idx="664">
                  <c:v>664.551025390625</c:v>
                </c:pt>
                <c:pt idx="665">
                  <c:v>654.468017578125</c:v>
                </c:pt>
                <c:pt idx="666">
                  <c:v>658.0780029296875</c:v>
                </c:pt>
                <c:pt idx="667">
                  <c:v>663.2550048828125</c:v>
                </c:pt>
                <c:pt idx="668">
                  <c:v>660.76702880859375</c:v>
                </c:pt>
                <c:pt idx="669">
                  <c:v>679.458984375</c:v>
                </c:pt>
                <c:pt idx="670">
                  <c:v>673.10601806640625</c:v>
                </c:pt>
                <c:pt idx="671">
                  <c:v>672.864013671875</c:v>
                </c:pt>
                <c:pt idx="672">
                  <c:v>665.68499755859375</c:v>
                </c:pt>
                <c:pt idx="673">
                  <c:v>665.01202392578125</c:v>
                </c:pt>
                <c:pt idx="674">
                  <c:v>650.6190185546875</c:v>
                </c:pt>
                <c:pt idx="675">
                  <c:v>655.5560302734375</c:v>
                </c:pt>
                <c:pt idx="676">
                  <c:v>661.28497314453125</c:v>
                </c:pt>
                <c:pt idx="677">
                  <c:v>654.09698486328125</c:v>
                </c:pt>
                <c:pt idx="678">
                  <c:v>651.78399658203125</c:v>
                </c:pt>
                <c:pt idx="679">
                  <c:v>654.35198974609375</c:v>
                </c:pt>
                <c:pt idx="680">
                  <c:v>655.03497314453125</c:v>
                </c:pt>
                <c:pt idx="681">
                  <c:v>656.99200439453125</c:v>
                </c:pt>
                <c:pt idx="682">
                  <c:v>655.0469970703125</c:v>
                </c:pt>
                <c:pt idx="683">
                  <c:v>624.6810302734375</c:v>
                </c:pt>
                <c:pt idx="684">
                  <c:v>606.27197265625</c:v>
                </c:pt>
                <c:pt idx="685">
                  <c:v>547.46502685546875</c:v>
                </c:pt>
                <c:pt idx="686">
                  <c:v>566.35498046875</c:v>
                </c:pt>
                <c:pt idx="687">
                  <c:v>578.28900146484375</c:v>
                </c:pt>
                <c:pt idx="688">
                  <c:v>575.04302978515625</c:v>
                </c:pt>
                <c:pt idx="689">
                  <c:v>587.77801513671875</c:v>
                </c:pt>
                <c:pt idx="690">
                  <c:v>592.69000244140625</c:v>
                </c:pt>
                <c:pt idx="691">
                  <c:v>591.05401611328125</c:v>
                </c:pt>
                <c:pt idx="692">
                  <c:v>587.801025390625</c:v>
                </c:pt>
                <c:pt idx="693">
                  <c:v>592.10302734375</c:v>
                </c:pt>
                <c:pt idx="694">
                  <c:v>589.1199951171875</c:v>
                </c:pt>
                <c:pt idx="695">
                  <c:v>587.55902099609375</c:v>
                </c:pt>
                <c:pt idx="696">
                  <c:v>585.5880126953125</c:v>
                </c:pt>
                <c:pt idx="697">
                  <c:v>570.4730224609375</c:v>
                </c:pt>
                <c:pt idx="698">
                  <c:v>567.239990234375</c:v>
                </c:pt>
                <c:pt idx="699">
                  <c:v>577.43902587890625</c:v>
                </c:pt>
                <c:pt idx="700">
                  <c:v>573.21600341796875</c:v>
                </c:pt>
                <c:pt idx="701">
                  <c:v>574.3179931640625</c:v>
                </c:pt>
                <c:pt idx="702">
                  <c:v>575.6300048828125</c:v>
                </c:pt>
                <c:pt idx="703">
                  <c:v>581.697021484375</c:v>
                </c:pt>
                <c:pt idx="704">
                  <c:v>581.3079833984375</c:v>
                </c:pt>
                <c:pt idx="705">
                  <c:v>586.75299072265625</c:v>
                </c:pt>
                <c:pt idx="706">
                  <c:v>583.41497802734375</c:v>
                </c:pt>
                <c:pt idx="707">
                  <c:v>580.1820068359375</c:v>
                </c:pt>
                <c:pt idx="708">
                  <c:v>577.760986328125</c:v>
                </c:pt>
                <c:pt idx="709">
                  <c:v>579.6510009765625</c:v>
                </c:pt>
                <c:pt idx="710">
                  <c:v>569.947021484375</c:v>
                </c:pt>
                <c:pt idx="711">
                  <c:v>573.9119873046875</c:v>
                </c:pt>
                <c:pt idx="712">
                  <c:v>574.10699462890625</c:v>
                </c:pt>
                <c:pt idx="713">
                  <c:v>577.50299072265625</c:v>
                </c:pt>
                <c:pt idx="714">
                  <c:v>575.47198486328125</c:v>
                </c:pt>
                <c:pt idx="715">
                  <c:v>572.302978515625</c:v>
                </c:pt>
                <c:pt idx="716">
                  <c:v>575.5369873046875</c:v>
                </c:pt>
                <c:pt idx="717">
                  <c:v>598.21197509765625</c:v>
                </c:pt>
                <c:pt idx="718">
                  <c:v>608.63397216796875</c:v>
                </c:pt>
                <c:pt idx="719">
                  <c:v>606.59002685546875</c:v>
                </c:pt>
                <c:pt idx="720">
                  <c:v>610.43597412109375</c:v>
                </c:pt>
                <c:pt idx="721">
                  <c:v>614.54400634765625</c:v>
                </c:pt>
                <c:pt idx="722">
                  <c:v>626.31597900390625</c:v>
                </c:pt>
                <c:pt idx="723">
                  <c:v>622.86102294921875</c:v>
                </c:pt>
                <c:pt idx="724">
                  <c:v>623.50897216796875</c:v>
                </c:pt>
                <c:pt idx="725">
                  <c:v>606.718994140625</c:v>
                </c:pt>
                <c:pt idx="726">
                  <c:v>608.24298095703125</c:v>
                </c:pt>
                <c:pt idx="727">
                  <c:v>609.24102783203125</c:v>
                </c:pt>
                <c:pt idx="728">
                  <c:v>610.68402099609375</c:v>
                </c:pt>
                <c:pt idx="729">
                  <c:v>607.155029296875</c:v>
                </c:pt>
                <c:pt idx="730">
                  <c:v>606.9730224609375</c:v>
                </c:pt>
                <c:pt idx="731">
                  <c:v>605.9840087890625</c:v>
                </c:pt>
                <c:pt idx="732">
                  <c:v>609.8740234375</c:v>
                </c:pt>
                <c:pt idx="733">
                  <c:v>609.22698974609375</c:v>
                </c:pt>
                <c:pt idx="734">
                  <c:v>608.31201171875</c:v>
                </c:pt>
                <c:pt idx="735">
                  <c:v>597.14898681640625</c:v>
                </c:pt>
                <c:pt idx="736">
                  <c:v>596.2979736328125</c:v>
                </c:pt>
                <c:pt idx="737">
                  <c:v>602.84197998046875</c:v>
                </c:pt>
                <c:pt idx="738">
                  <c:v>602.625</c:v>
                </c:pt>
                <c:pt idx="739">
                  <c:v>600.82598876953125</c:v>
                </c:pt>
                <c:pt idx="740">
                  <c:v>608.04302978515625</c:v>
                </c:pt>
                <c:pt idx="741">
                  <c:v>606.166015625</c:v>
                </c:pt>
                <c:pt idx="742">
                  <c:v>604.72802734375</c:v>
                </c:pt>
                <c:pt idx="743">
                  <c:v>605.6929931640625</c:v>
                </c:pt>
                <c:pt idx="744">
                  <c:v>609.7349853515625</c:v>
                </c:pt>
                <c:pt idx="745">
                  <c:v>613.98297119140625</c:v>
                </c:pt>
                <c:pt idx="746">
                  <c:v>610.89202880859375</c:v>
                </c:pt>
                <c:pt idx="747">
                  <c:v>612.13299560546875</c:v>
                </c:pt>
                <c:pt idx="748">
                  <c:v>610.2039794921875</c:v>
                </c:pt>
                <c:pt idx="749">
                  <c:v>612.510986328125</c:v>
                </c:pt>
                <c:pt idx="750">
                  <c:v>613.02099609375</c:v>
                </c:pt>
                <c:pt idx="751">
                  <c:v>617.1209716796875</c:v>
                </c:pt>
                <c:pt idx="752">
                  <c:v>619.10797119140625</c:v>
                </c:pt>
                <c:pt idx="753">
                  <c:v>616.75201416015625</c:v>
                </c:pt>
                <c:pt idx="754">
                  <c:v>618.9940185546875</c:v>
                </c:pt>
                <c:pt idx="755">
                  <c:v>641.072021484375</c:v>
                </c:pt>
                <c:pt idx="756">
                  <c:v>636.1920166015625</c:v>
                </c:pt>
                <c:pt idx="757">
                  <c:v>636.7860107421875</c:v>
                </c:pt>
                <c:pt idx="758">
                  <c:v>640.37799072265625</c:v>
                </c:pt>
                <c:pt idx="759">
                  <c:v>638.64599609375</c:v>
                </c:pt>
                <c:pt idx="760">
                  <c:v>641.6309814453125</c:v>
                </c:pt>
                <c:pt idx="761">
                  <c:v>639.1929931640625</c:v>
                </c:pt>
                <c:pt idx="762">
                  <c:v>637.96002197265625</c:v>
                </c:pt>
                <c:pt idx="763">
                  <c:v>630.52001953125</c:v>
                </c:pt>
                <c:pt idx="764">
                  <c:v>630.85699462890625</c:v>
                </c:pt>
                <c:pt idx="765">
                  <c:v>632.8280029296875</c:v>
                </c:pt>
                <c:pt idx="766">
                  <c:v>657.29400634765625</c:v>
                </c:pt>
                <c:pt idx="767">
                  <c:v>657.07098388671875</c:v>
                </c:pt>
                <c:pt idx="768">
                  <c:v>653.760986328125</c:v>
                </c:pt>
                <c:pt idx="769">
                  <c:v>657.5880126953125</c:v>
                </c:pt>
                <c:pt idx="770">
                  <c:v>678.30401611328125</c:v>
                </c:pt>
                <c:pt idx="771">
                  <c:v>688.31298828125</c:v>
                </c:pt>
                <c:pt idx="772">
                  <c:v>689.6510009765625</c:v>
                </c:pt>
                <c:pt idx="773">
                  <c:v>714.47900390625</c:v>
                </c:pt>
                <c:pt idx="774">
                  <c:v>701.864013671875</c:v>
                </c:pt>
                <c:pt idx="775">
                  <c:v>700.97198486328125</c:v>
                </c:pt>
                <c:pt idx="776">
                  <c:v>729.79302978515625</c:v>
                </c:pt>
                <c:pt idx="777">
                  <c:v>740.8289794921875</c:v>
                </c:pt>
                <c:pt idx="778">
                  <c:v>688.70001220703125</c:v>
                </c:pt>
                <c:pt idx="779">
                  <c:v>703.2349853515625</c:v>
                </c:pt>
                <c:pt idx="780">
                  <c:v>703.41802978515625</c:v>
                </c:pt>
                <c:pt idx="781">
                  <c:v>711.52197265625</c:v>
                </c:pt>
                <c:pt idx="782">
                  <c:v>703.1309814453125</c:v>
                </c:pt>
                <c:pt idx="783">
                  <c:v>709.8480224609375</c:v>
                </c:pt>
                <c:pt idx="784">
                  <c:v>723.27301025390625</c:v>
                </c:pt>
                <c:pt idx="785">
                  <c:v>715.53399658203125</c:v>
                </c:pt>
                <c:pt idx="786">
                  <c:v>716.4110107421875</c:v>
                </c:pt>
                <c:pt idx="787">
                  <c:v>705.05401611328125</c:v>
                </c:pt>
                <c:pt idx="788">
                  <c:v>702.031005859375</c:v>
                </c:pt>
                <c:pt idx="789">
                  <c:v>705.02099609375</c:v>
                </c:pt>
                <c:pt idx="790">
                  <c:v>711.6190185546875</c:v>
                </c:pt>
                <c:pt idx="791">
                  <c:v>744.197998046875</c:v>
                </c:pt>
                <c:pt idx="792">
                  <c:v>740.97698974609375</c:v>
                </c:pt>
                <c:pt idx="793">
                  <c:v>751.58502197265625</c:v>
                </c:pt>
                <c:pt idx="794">
                  <c:v>751.61602783203125</c:v>
                </c:pt>
                <c:pt idx="795">
                  <c:v>731.0260009765625</c:v>
                </c:pt>
                <c:pt idx="796">
                  <c:v>739.24798583984375</c:v>
                </c:pt>
                <c:pt idx="797">
                  <c:v>751.34698486328125</c:v>
                </c:pt>
                <c:pt idx="798">
                  <c:v>744.593994140625</c:v>
                </c:pt>
                <c:pt idx="799">
                  <c:v>740.28900146484375</c:v>
                </c:pt>
                <c:pt idx="800">
                  <c:v>741.64898681640625</c:v>
                </c:pt>
                <c:pt idx="801">
                  <c:v>735.38201904296875</c:v>
                </c:pt>
                <c:pt idx="802">
                  <c:v>732.03497314453125</c:v>
                </c:pt>
                <c:pt idx="803">
                  <c:v>735.81298828125</c:v>
                </c:pt>
                <c:pt idx="804">
                  <c:v>735.60400390625</c:v>
                </c:pt>
                <c:pt idx="805">
                  <c:v>745.69097900390625</c:v>
                </c:pt>
                <c:pt idx="806">
                  <c:v>756.77398681640625</c:v>
                </c:pt>
                <c:pt idx="807">
                  <c:v>777.9439697265625</c:v>
                </c:pt>
                <c:pt idx="808">
                  <c:v>771.155029296875</c:v>
                </c:pt>
                <c:pt idx="809">
                  <c:v>773.87200927734375</c:v>
                </c:pt>
                <c:pt idx="810">
                  <c:v>758.70001220703125</c:v>
                </c:pt>
                <c:pt idx="811">
                  <c:v>764.2239990234375</c:v>
                </c:pt>
                <c:pt idx="812">
                  <c:v>768.13201904296875</c:v>
                </c:pt>
                <c:pt idx="813">
                  <c:v>770.80999755859375</c:v>
                </c:pt>
                <c:pt idx="814">
                  <c:v>772.79400634765625</c:v>
                </c:pt>
                <c:pt idx="815">
                  <c:v>774.6500244140625</c:v>
                </c:pt>
                <c:pt idx="816">
                  <c:v>769.73101806640625</c:v>
                </c:pt>
                <c:pt idx="817">
                  <c:v>780.08697509765625</c:v>
                </c:pt>
                <c:pt idx="818">
                  <c:v>780.5560302734375</c:v>
                </c:pt>
                <c:pt idx="819">
                  <c:v>781.48101806640625</c:v>
                </c:pt>
                <c:pt idx="820">
                  <c:v>778.0880126953125</c:v>
                </c:pt>
                <c:pt idx="821">
                  <c:v>784.906982421875</c:v>
                </c:pt>
                <c:pt idx="822">
                  <c:v>790.8289794921875</c:v>
                </c:pt>
                <c:pt idx="823">
                  <c:v>790.530029296875</c:v>
                </c:pt>
                <c:pt idx="824">
                  <c:v>792.7139892578125</c:v>
                </c:pt>
                <c:pt idx="825">
                  <c:v>800.8759765625</c:v>
                </c:pt>
                <c:pt idx="826">
                  <c:v>834.281005859375</c:v>
                </c:pt>
                <c:pt idx="827">
                  <c:v>864.53997802734375</c:v>
                </c:pt>
                <c:pt idx="828">
                  <c:v>921.9840087890625</c:v>
                </c:pt>
                <c:pt idx="829">
                  <c:v>898.822021484375</c:v>
                </c:pt>
                <c:pt idx="830">
                  <c:v>896.1829833984375</c:v>
                </c:pt>
                <c:pt idx="831">
                  <c:v>907.6099853515625</c:v>
                </c:pt>
                <c:pt idx="832">
                  <c:v>933.197998046875</c:v>
                </c:pt>
                <c:pt idx="833">
                  <c:v>975.9210205078125</c:v>
                </c:pt>
                <c:pt idx="834">
                  <c:v>973.49700927734375</c:v>
                </c:pt>
                <c:pt idx="835">
                  <c:v>961.23797607421875</c:v>
                </c:pt>
                <c:pt idx="836">
                  <c:v>963.74298095703125</c:v>
                </c:pt>
                <c:pt idx="837">
                  <c:v>998.32501220703125</c:v>
                </c:pt>
                <c:pt idx="838">
                  <c:v>1021.75</c:v>
                </c:pt>
                <c:pt idx="839">
                  <c:v>1043.839965820312</c:v>
                </c:pt>
                <c:pt idx="840">
                  <c:v>1154.72998046875</c:v>
                </c:pt>
                <c:pt idx="841">
                  <c:v>1013.380004882812</c:v>
                </c:pt>
                <c:pt idx="842">
                  <c:v>902.20098876953125</c:v>
                </c:pt>
                <c:pt idx="843">
                  <c:v>908.58502197265625</c:v>
                </c:pt>
                <c:pt idx="844">
                  <c:v>911.198974609375</c:v>
                </c:pt>
                <c:pt idx="845">
                  <c:v>902.8280029296875</c:v>
                </c:pt>
                <c:pt idx="846">
                  <c:v>907.67901611328125</c:v>
                </c:pt>
                <c:pt idx="847">
                  <c:v>777.75701904296875</c:v>
                </c:pt>
                <c:pt idx="848">
                  <c:v>804.833984375</c:v>
                </c:pt>
                <c:pt idx="849">
                  <c:v>823.9840087890625</c:v>
                </c:pt>
                <c:pt idx="850">
                  <c:v>818.4119873046875</c:v>
                </c:pt>
                <c:pt idx="851">
                  <c:v>821.7979736328125</c:v>
                </c:pt>
                <c:pt idx="852">
                  <c:v>831.53399658203125</c:v>
                </c:pt>
                <c:pt idx="853">
                  <c:v>907.93798828125</c:v>
                </c:pt>
                <c:pt idx="854">
                  <c:v>886.61798095703125</c:v>
                </c:pt>
                <c:pt idx="855">
                  <c:v>899.072998046875</c:v>
                </c:pt>
                <c:pt idx="856">
                  <c:v>895.0260009765625</c:v>
                </c:pt>
                <c:pt idx="857">
                  <c:v>921.78900146484375</c:v>
                </c:pt>
                <c:pt idx="858">
                  <c:v>924.6729736328125</c:v>
                </c:pt>
                <c:pt idx="859">
                  <c:v>921.01202392578125</c:v>
                </c:pt>
                <c:pt idx="860">
                  <c:v>892.68701171875</c:v>
                </c:pt>
                <c:pt idx="861">
                  <c:v>901.5419921875</c:v>
                </c:pt>
                <c:pt idx="862">
                  <c:v>917.58599853515625</c:v>
                </c:pt>
                <c:pt idx="863">
                  <c:v>919.75</c:v>
                </c:pt>
                <c:pt idx="864">
                  <c:v>921.59002685546875</c:v>
                </c:pt>
                <c:pt idx="865">
                  <c:v>919.4959716796875</c:v>
                </c:pt>
                <c:pt idx="866">
                  <c:v>920.38201904296875</c:v>
                </c:pt>
                <c:pt idx="867">
                  <c:v>970.40301513671875</c:v>
                </c:pt>
                <c:pt idx="868">
                  <c:v>989.02301025390625</c:v>
                </c:pt>
                <c:pt idx="869">
                  <c:v>1011.799987792969</c:v>
                </c:pt>
                <c:pt idx="870">
                  <c:v>1029.910034179688</c:v>
                </c:pt>
                <c:pt idx="871">
                  <c:v>1042.900024414062</c:v>
                </c:pt>
                <c:pt idx="872">
                  <c:v>1027.339965820312</c:v>
                </c:pt>
                <c:pt idx="873">
                  <c:v>1038.150024414062</c:v>
                </c:pt>
                <c:pt idx="874">
                  <c:v>1061.349975585938</c:v>
                </c:pt>
                <c:pt idx="875">
                  <c:v>1063.069946289062</c:v>
                </c:pt>
                <c:pt idx="876">
                  <c:v>994.38299560546875</c:v>
                </c:pt>
                <c:pt idx="877">
                  <c:v>988.67401123046875</c:v>
                </c:pt>
                <c:pt idx="878">
                  <c:v>1004.450012207031</c:v>
                </c:pt>
                <c:pt idx="879">
                  <c:v>999.1810302734375</c:v>
                </c:pt>
                <c:pt idx="880">
                  <c:v>990.64202880859375</c:v>
                </c:pt>
                <c:pt idx="881">
                  <c:v>1004.549987792969</c:v>
                </c:pt>
                <c:pt idx="882">
                  <c:v>1007.47998046875</c:v>
                </c:pt>
                <c:pt idx="883">
                  <c:v>1027.43994140625</c:v>
                </c:pt>
                <c:pt idx="884">
                  <c:v>1046.2099609375</c:v>
                </c:pt>
                <c:pt idx="885">
                  <c:v>1054.420043945312</c:v>
                </c:pt>
                <c:pt idx="886">
                  <c:v>1047.869995117188</c:v>
                </c:pt>
                <c:pt idx="887">
                  <c:v>1079.97998046875</c:v>
                </c:pt>
                <c:pt idx="888">
                  <c:v>1115.300048828125</c:v>
                </c:pt>
                <c:pt idx="889">
                  <c:v>1117.43994140625</c:v>
                </c:pt>
                <c:pt idx="890">
                  <c:v>1166.719970703125</c:v>
                </c:pt>
                <c:pt idx="891">
                  <c:v>1173.680053710938</c:v>
                </c:pt>
                <c:pt idx="892">
                  <c:v>1143.839965820312</c:v>
                </c:pt>
                <c:pt idx="893">
                  <c:v>1165.199951171875</c:v>
                </c:pt>
                <c:pt idx="894">
                  <c:v>1179.969970703125</c:v>
                </c:pt>
                <c:pt idx="895">
                  <c:v>1179.969970703125</c:v>
                </c:pt>
                <c:pt idx="896">
                  <c:v>1222.5</c:v>
                </c:pt>
                <c:pt idx="897">
                  <c:v>1251.010009765625</c:v>
                </c:pt>
                <c:pt idx="898">
                  <c:v>1274.989990234375</c:v>
                </c:pt>
                <c:pt idx="899">
                  <c:v>1255.150024414062</c:v>
                </c:pt>
                <c:pt idx="900">
                  <c:v>1267.119995117188</c:v>
                </c:pt>
                <c:pt idx="901">
                  <c:v>1272.829956054688</c:v>
                </c:pt>
                <c:pt idx="902">
                  <c:v>1223.5400390625</c:v>
                </c:pt>
                <c:pt idx="903">
                  <c:v>1150</c:v>
                </c:pt>
                <c:pt idx="904">
                  <c:v>1188.489990234375</c:v>
                </c:pt>
                <c:pt idx="905">
                  <c:v>1116.719970703125</c:v>
                </c:pt>
                <c:pt idx="906">
                  <c:v>1175.829956054688</c:v>
                </c:pt>
                <c:pt idx="907">
                  <c:v>1221.380004882812</c:v>
                </c:pt>
                <c:pt idx="908">
                  <c:v>1231.920043945312</c:v>
                </c:pt>
                <c:pt idx="909">
                  <c:v>1240</c:v>
                </c:pt>
                <c:pt idx="910">
                  <c:v>1249.609985351562</c:v>
                </c:pt>
                <c:pt idx="911">
                  <c:v>1187.81005859375</c:v>
                </c:pt>
                <c:pt idx="912">
                  <c:v>1100.22998046875</c:v>
                </c:pt>
                <c:pt idx="913">
                  <c:v>973.8179931640625</c:v>
                </c:pt>
                <c:pt idx="914">
                  <c:v>1036.739990234375</c:v>
                </c:pt>
                <c:pt idx="915">
                  <c:v>1054.22998046875</c:v>
                </c:pt>
                <c:pt idx="916">
                  <c:v>1120.5400390625</c:v>
                </c:pt>
                <c:pt idx="917">
                  <c:v>1049.140014648438</c:v>
                </c:pt>
                <c:pt idx="918">
                  <c:v>1038.589965820312</c:v>
                </c:pt>
                <c:pt idx="919">
                  <c:v>937.52001953125</c:v>
                </c:pt>
                <c:pt idx="920">
                  <c:v>972.77899169921875</c:v>
                </c:pt>
                <c:pt idx="921">
                  <c:v>966.7249755859375</c:v>
                </c:pt>
                <c:pt idx="922">
                  <c:v>1045.77001953125</c:v>
                </c:pt>
                <c:pt idx="923">
                  <c:v>1047.150024414062</c:v>
                </c:pt>
                <c:pt idx="924">
                  <c:v>1039.969970703125</c:v>
                </c:pt>
                <c:pt idx="925">
                  <c:v>1026.430053710938</c:v>
                </c:pt>
                <c:pt idx="926">
                  <c:v>1071.7900390625</c:v>
                </c:pt>
                <c:pt idx="927">
                  <c:v>1080.5</c:v>
                </c:pt>
                <c:pt idx="928">
                  <c:v>1102.170043945312</c:v>
                </c:pt>
                <c:pt idx="929">
                  <c:v>1143.81005859375</c:v>
                </c:pt>
                <c:pt idx="930">
                  <c:v>1133.25</c:v>
                </c:pt>
                <c:pt idx="931">
                  <c:v>1124.780029296875</c:v>
                </c:pt>
                <c:pt idx="932">
                  <c:v>1182.680053710938</c:v>
                </c:pt>
                <c:pt idx="933">
                  <c:v>1176.900024414062</c:v>
                </c:pt>
                <c:pt idx="934">
                  <c:v>1175.949951171875</c:v>
                </c:pt>
                <c:pt idx="935">
                  <c:v>1187.869995117188</c:v>
                </c:pt>
                <c:pt idx="936">
                  <c:v>1187.130004882812</c:v>
                </c:pt>
                <c:pt idx="937">
                  <c:v>1205.010009765625</c:v>
                </c:pt>
                <c:pt idx="938">
                  <c:v>1200.369995117188</c:v>
                </c:pt>
                <c:pt idx="939">
                  <c:v>1169.280029296875</c:v>
                </c:pt>
                <c:pt idx="940">
                  <c:v>1167.5400390625</c:v>
                </c:pt>
                <c:pt idx="941">
                  <c:v>1172.52001953125</c:v>
                </c:pt>
                <c:pt idx="942">
                  <c:v>1182.93994140625</c:v>
                </c:pt>
                <c:pt idx="943">
                  <c:v>1193.910034179688</c:v>
                </c:pt>
                <c:pt idx="944">
                  <c:v>1211.670043945312</c:v>
                </c:pt>
                <c:pt idx="945">
                  <c:v>1210.2900390625</c:v>
                </c:pt>
                <c:pt idx="946">
                  <c:v>1229.079956054688</c:v>
                </c:pt>
                <c:pt idx="947">
                  <c:v>1222.050048828125</c:v>
                </c:pt>
                <c:pt idx="948">
                  <c:v>1231.7099609375</c:v>
                </c:pt>
                <c:pt idx="949">
                  <c:v>1207.2099609375</c:v>
                </c:pt>
                <c:pt idx="950">
                  <c:v>1250.150024414062</c:v>
                </c:pt>
                <c:pt idx="951">
                  <c:v>1265.489990234375</c:v>
                </c:pt>
                <c:pt idx="952">
                  <c:v>1281.079956054688</c:v>
                </c:pt>
                <c:pt idx="953">
                  <c:v>1317.72998046875</c:v>
                </c:pt>
                <c:pt idx="954">
                  <c:v>1316.47998046875</c:v>
                </c:pt>
                <c:pt idx="955">
                  <c:v>1321.7900390625</c:v>
                </c:pt>
                <c:pt idx="956">
                  <c:v>1347.890014648438</c:v>
                </c:pt>
                <c:pt idx="957">
                  <c:v>1421.599975585938</c:v>
                </c:pt>
                <c:pt idx="958">
                  <c:v>1452.819946289062</c:v>
                </c:pt>
                <c:pt idx="959">
                  <c:v>1490.089965820312</c:v>
                </c:pt>
                <c:pt idx="960">
                  <c:v>1537.670043945312</c:v>
                </c:pt>
                <c:pt idx="961">
                  <c:v>1555.449951171875</c:v>
                </c:pt>
                <c:pt idx="962">
                  <c:v>1578.800048828125</c:v>
                </c:pt>
                <c:pt idx="963">
                  <c:v>1596.7099609375</c:v>
                </c:pt>
                <c:pt idx="964">
                  <c:v>1723.349975585938</c:v>
                </c:pt>
                <c:pt idx="965">
                  <c:v>1755.359985351562</c:v>
                </c:pt>
                <c:pt idx="966">
                  <c:v>1787.130004882812</c:v>
                </c:pt>
                <c:pt idx="967">
                  <c:v>1848.569946289062</c:v>
                </c:pt>
                <c:pt idx="968">
                  <c:v>1724.239990234375</c:v>
                </c:pt>
                <c:pt idx="969">
                  <c:v>1804.910034179688</c:v>
                </c:pt>
                <c:pt idx="970">
                  <c:v>1808.910034179688</c:v>
                </c:pt>
                <c:pt idx="971">
                  <c:v>1738.430053710938</c:v>
                </c:pt>
                <c:pt idx="972">
                  <c:v>1734.449951171875</c:v>
                </c:pt>
                <c:pt idx="973">
                  <c:v>1839.089965820312</c:v>
                </c:pt>
                <c:pt idx="974">
                  <c:v>1888.650024414062</c:v>
                </c:pt>
                <c:pt idx="975">
                  <c:v>1987.7099609375</c:v>
                </c:pt>
                <c:pt idx="976">
                  <c:v>2084.72998046875</c:v>
                </c:pt>
                <c:pt idx="977">
                  <c:v>2041.199951171875</c:v>
                </c:pt>
                <c:pt idx="978">
                  <c:v>2173.39990234375</c:v>
                </c:pt>
                <c:pt idx="979">
                  <c:v>2320.419921875</c:v>
                </c:pt>
                <c:pt idx="980">
                  <c:v>2443.639892578125</c:v>
                </c:pt>
                <c:pt idx="981">
                  <c:v>2304.97998046875</c:v>
                </c:pt>
                <c:pt idx="982">
                  <c:v>2202.419921875</c:v>
                </c:pt>
                <c:pt idx="983">
                  <c:v>2038.869995117188</c:v>
                </c:pt>
                <c:pt idx="984">
                  <c:v>2155.800048828125</c:v>
                </c:pt>
                <c:pt idx="985">
                  <c:v>2255.610107421875</c:v>
                </c:pt>
                <c:pt idx="986">
                  <c:v>2175.469970703125</c:v>
                </c:pt>
                <c:pt idx="987">
                  <c:v>2286.409912109375</c:v>
                </c:pt>
                <c:pt idx="988">
                  <c:v>2407.8798828125</c:v>
                </c:pt>
                <c:pt idx="989">
                  <c:v>2488.550048828125</c:v>
                </c:pt>
                <c:pt idx="990">
                  <c:v>2515.35009765625</c:v>
                </c:pt>
                <c:pt idx="991">
                  <c:v>2511.81005859375</c:v>
                </c:pt>
                <c:pt idx="992">
                  <c:v>2686.81005859375</c:v>
                </c:pt>
                <c:pt idx="993">
                  <c:v>2863.199951171875</c:v>
                </c:pt>
                <c:pt idx="994">
                  <c:v>2732.159912109375</c:v>
                </c:pt>
                <c:pt idx="995">
                  <c:v>2805.6201171875</c:v>
                </c:pt>
                <c:pt idx="996">
                  <c:v>2823.81005859375</c:v>
                </c:pt>
                <c:pt idx="997">
                  <c:v>2947.7099609375</c:v>
                </c:pt>
                <c:pt idx="998">
                  <c:v>2958.110107421875</c:v>
                </c:pt>
                <c:pt idx="999">
                  <c:v>2659.6298828125</c:v>
                </c:pt>
                <c:pt idx="1000">
                  <c:v>2717.02001953125</c:v>
                </c:pt>
                <c:pt idx="1001">
                  <c:v>2506.3701171875</c:v>
                </c:pt>
                <c:pt idx="1002">
                  <c:v>2464.580078125</c:v>
                </c:pt>
                <c:pt idx="1003">
                  <c:v>2518.56005859375</c:v>
                </c:pt>
                <c:pt idx="1004">
                  <c:v>2655.8798828125</c:v>
                </c:pt>
                <c:pt idx="1005">
                  <c:v>2548.2900390625</c:v>
                </c:pt>
                <c:pt idx="1006">
                  <c:v>2589.60009765625</c:v>
                </c:pt>
                <c:pt idx="1007">
                  <c:v>2721.7900390625</c:v>
                </c:pt>
                <c:pt idx="1008">
                  <c:v>2689.10009765625</c:v>
                </c:pt>
                <c:pt idx="1009">
                  <c:v>2705.409912109375</c:v>
                </c:pt>
                <c:pt idx="1010">
                  <c:v>2744.909912109375</c:v>
                </c:pt>
                <c:pt idx="1011">
                  <c:v>2608.719970703125</c:v>
                </c:pt>
                <c:pt idx="1012">
                  <c:v>2589.409912109375</c:v>
                </c:pt>
                <c:pt idx="1013">
                  <c:v>2478.449951171875</c:v>
                </c:pt>
                <c:pt idx="1014">
                  <c:v>2552.449951171875</c:v>
                </c:pt>
                <c:pt idx="1015">
                  <c:v>2574.7900390625</c:v>
                </c:pt>
                <c:pt idx="1016">
                  <c:v>2539.320068359375</c:v>
                </c:pt>
                <c:pt idx="1017">
                  <c:v>2480.840087890625</c:v>
                </c:pt>
                <c:pt idx="1018">
                  <c:v>2434.550048828125</c:v>
                </c:pt>
                <c:pt idx="1019">
                  <c:v>2506.469970703125</c:v>
                </c:pt>
                <c:pt idx="1020">
                  <c:v>2564.06005859375</c:v>
                </c:pt>
                <c:pt idx="1021">
                  <c:v>2601.639892578125</c:v>
                </c:pt>
                <c:pt idx="1022">
                  <c:v>2601.989990234375</c:v>
                </c:pt>
                <c:pt idx="1023">
                  <c:v>2608.56005859375</c:v>
                </c:pt>
                <c:pt idx="1024">
                  <c:v>2518.659912109375</c:v>
                </c:pt>
                <c:pt idx="1025">
                  <c:v>2571.340087890625</c:v>
                </c:pt>
                <c:pt idx="1026">
                  <c:v>2518.43994140625</c:v>
                </c:pt>
                <c:pt idx="1027">
                  <c:v>2372.56005859375</c:v>
                </c:pt>
                <c:pt idx="1028">
                  <c:v>2337.7900390625</c:v>
                </c:pt>
                <c:pt idx="1029">
                  <c:v>2398.840087890625</c:v>
                </c:pt>
                <c:pt idx="1030">
                  <c:v>2357.89990234375</c:v>
                </c:pt>
                <c:pt idx="1031">
                  <c:v>2233.340087890625</c:v>
                </c:pt>
                <c:pt idx="1032">
                  <c:v>1998.859985351562</c:v>
                </c:pt>
                <c:pt idx="1033">
                  <c:v>1929.819946289062</c:v>
                </c:pt>
                <c:pt idx="1034">
                  <c:v>2228.409912109375</c:v>
                </c:pt>
                <c:pt idx="1035">
                  <c:v>2318.8798828125</c:v>
                </c:pt>
                <c:pt idx="1036">
                  <c:v>2273.429931640625</c:v>
                </c:pt>
                <c:pt idx="1037">
                  <c:v>2817.60009765625</c:v>
                </c:pt>
                <c:pt idx="1038">
                  <c:v>2667.760009765625</c:v>
                </c:pt>
                <c:pt idx="1039">
                  <c:v>2810.1201171875</c:v>
                </c:pt>
                <c:pt idx="1040">
                  <c:v>2730.39990234375</c:v>
                </c:pt>
                <c:pt idx="1041">
                  <c:v>2754.860107421875</c:v>
                </c:pt>
                <c:pt idx="1042">
                  <c:v>2576.47998046875</c:v>
                </c:pt>
                <c:pt idx="1043">
                  <c:v>2529.449951171875</c:v>
                </c:pt>
                <c:pt idx="1044">
                  <c:v>2671.780029296875</c:v>
                </c:pt>
                <c:pt idx="1045">
                  <c:v>2809.010009765625</c:v>
                </c:pt>
                <c:pt idx="1046">
                  <c:v>2726.449951171875</c:v>
                </c:pt>
                <c:pt idx="1047">
                  <c:v>2757.179931640625</c:v>
                </c:pt>
                <c:pt idx="1048">
                  <c:v>2875.340087890625</c:v>
                </c:pt>
                <c:pt idx="1049">
                  <c:v>2718.260009765625</c:v>
                </c:pt>
                <c:pt idx="1050">
                  <c:v>2710.669921875</c:v>
                </c:pt>
                <c:pt idx="1051">
                  <c:v>2804.72998046875</c:v>
                </c:pt>
                <c:pt idx="1052">
                  <c:v>2895.889892578125</c:v>
                </c:pt>
                <c:pt idx="1053">
                  <c:v>3252.909912109375</c:v>
                </c:pt>
                <c:pt idx="1054">
                  <c:v>3213.93994140625</c:v>
                </c:pt>
                <c:pt idx="1055">
                  <c:v>3378.93994140625</c:v>
                </c:pt>
                <c:pt idx="1056">
                  <c:v>3419.93994140625</c:v>
                </c:pt>
                <c:pt idx="1057">
                  <c:v>3342.469970703125</c:v>
                </c:pt>
                <c:pt idx="1058">
                  <c:v>3381.280029296875</c:v>
                </c:pt>
                <c:pt idx="1059">
                  <c:v>3650.6201171875</c:v>
                </c:pt>
                <c:pt idx="1060">
                  <c:v>3884.7099609375</c:v>
                </c:pt>
                <c:pt idx="1061">
                  <c:v>4073.260009765625</c:v>
                </c:pt>
                <c:pt idx="1062">
                  <c:v>4325.1298828125</c:v>
                </c:pt>
                <c:pt idx="1063">
                  <c:v>4181.93017578125</c:v>
                </c:pt>
                <c:pt idx="1064">
                  <c:v>4376.6298828125</c:v>
                </c:pt>
                <c:pt idx="1065">
                  <c:v>4331.68994140625</c:v>
                </c:pt>
                <c:pt idx="1066">
                  <c:v>4160.6201171875</c:v>
                </c:pt>
                <c:pt idx="1067">
                  <c:v>4193.7001953125</c:v>
                </c:pt>
                <c:pt idx="1068">
                  <c:v>4087.659912109375</c:v>
                </c:pt>
                <c:pt idx="1069">
                  <c:v>4001.739990234375</c:v>
                </c:pt>
                <c:pt idx="1070">
                  <c:v>4100.52001953125</c:v>
                </c:pt>
                <c:pt idx="1071">
                  <c:v>4151.52001953125</c:v>
                </c:pt>
                <c:pt idx="1072">
                  <c:v>4334.68017578125</c:v>
                </c:pt>
                <c:pt idx="1073">
                  <c:v>4371.60009765625</c:v>
                </c:pt>
                <c:pt idx="1074">
                  <c:v>4352.39990234375</c:v>
                </c:pt>
                <c:pt idx="1075">
                  <c:v>4382.8798828125</c:v>
                </c:pt>
                <c:pt idx="1076">
                  <c:v>4382.66015625</c:v>
                </c:pt>
                <c:pt idx="1077">
                  <c:v>4579.02001953125</c:v>
                </c:pt>
                <c:pt idx="1078">
                  <c:v>4565.2998046875</c:v>
                </c:pt>
                <c:pt idx="1079">
                  <c:v>4703.39013671875</c:v>
                </c:pt>
                <c:pt idx="1080">
                  <c:v>4892.009765625</c:v>
                </c:pt>
                <c:pt idx="1081">
                  <c:v>4578.77001953125</c:v>
                </c:pt>
                <c:pt idx="1082">
                  <c:v>4582.9599609375</c:v>
                </c:pt>
                <c:pt idx="1083">
                  <c:v>4236.31005859375</c:v>
                </c:pt>
                <c:pt idx="1084">
                  <c:v>4376.52978515625</c:v>
                </c:pt>
                <c:pt idx="1085">
                  <c:v>4597.1201171875</c:v>
                </c:pt>
                <c:pt idx="1086">
                  <c:v>4599.8798828125</c:v>
                </c:pt>
                <c:pt idx="1087">
                  <c:v>4228.75</c:v>
                </c:pt>
                <c:pt idx="1088">
                  <c:v>4226.06005859375</c:v>
                </c:pt>
                <c:pt idx="1089">
                  <c:v>4122.93994140625</c:v>
                </c:pt>
                <c:pt idx="1090">
                  <c:v>4161.27001953125</c:v>
                </c:pt>
                <c:pt idx="1091">
                  <c:v>4130.81005859375</c:v>
                </c:pt>
                <c:pt idx="1092">
                  <c:v>3882.590087890625</c:v>
                </c:pt>
                <c:pt idx="1093">
                  <c:v>3154.949951171875</c:v>
                </c:pt>
                <c:pt idx="1094">
                  <c:v>3637.52001953125</c:v>
                </c:pt>
                <c:pt idx="1095">
                  <c:v>3625.0400390625</c:v>
                </c:pt>
                <c:pt idx="1096">
                  <c:v>3582.8798828125</c:v>
                </c:pt>
                <c:pt idx="1097">
                  <c:v>4065.199951171875</c:v>
                </c:pt>
                <c:pt idx="1098">
                  <c:v>3924.969970703125</c:v>
                </c:pt>
                <c:pt idx="1099">
                  <c:v>3905.949951171875</c:v>
                </c:pt>
                <c:pt idx="1100">
                  <c:v>3631.0400390625</c:v>
                </c:pt>
                <c:pt idx="1101">
                  <c:v>3630.699951171875</c:v>
                </c:pt>
                <c:pt idx="1102">
                  <c:v>3792.39990234375</c:v>
                </c:pt>
                <c:pt idx="1103">
                  <c:v>3682.840087890625</c:v>
                </c:pt>
                <c:pt idx="1104">
                  <c:v>3926.070068359375</c:v>
                </c:pt>
                <c:pt idx="1105">
                  <c:v>3892.35009765625</c:v>
                </c:pt>
                <c:pt idx="1106">
                  <c:v>4200.669921875</c:v>
                </c:pt>
                <c:pt idx="1107">
                  <c:v>4174.72998046875</c:v>
                </c:pt>
                <c:pt idx="1108">
                  <c:v>4163.06982421875</c:v>
                </c:pt>
                <c:pt idx="1109">
                  <c:v>4338.7099609375</c:v>
                </c:pt>
                <c:pt idx="1110">
                  <c:v>4403.740234375</c:v>
                </c:pt>
                <c:pt idx="1111">
                  <c:v>4409.31982421875</c:v>
                </c:pt>
                <c:pt idx="1112">
                  <c:v>4317.47998046875</c:v>
                </c:pt>
                <c:pt idx="1113">
                  <c:v>4229.35986328125</c:v>
                </c:pt>
                <c:pt idx="1114">
                  <c:v>4328.41015625</c:v>
                </c:pt>
                <c:pt idx="1115">
                  <c:v>4370.81005859375</c:v>
                </c:pt>
                <c:pt idx="1116">
                  <c:v>4426.89013671875</c:v>
                </c:pt>
                <c:pt idx="1117">
                  <c:v>4610.47998046875</c:v>
                </c:pt>
                <c:pt idx="1118">
                  <c:v>4772.02001953125</c:v>
                </c:pt>
                <c:pt idx="1119">
                  <c:v>4781.990234375</c:v>
                </c:pt>
                <c:pt idx="1120">
                  <c:v>4826.47998046875</c:v>
                </c:pt>
                <c:pt idx="1121">
                  <c:v>5446.91015625</c:v>
                </c:pt>
                <c:pt idx="1122">
                  <c:v>5647.2099609375</c:v>
                </c:pt>
                <c:pt idx="1123">
                  <c:v>5831.7900390625</c:v>
                </c:pt>
                <c:pt idx="1124">
                  <c:v>5678.18994140625</c:v>
                </c:pt>
                <c:pt idx="1125">
                  <c:v>5725.58984375</c:v>
                </c:pt>
                <c:pt idx="1126">
                  <c:v>5605.509765625</c:v>
                </c:pt>
                <c:pt idx="1127">
                  <c:v>5590.68994140625</c:v>
                </c:pt>
                <c:pt idx="1128">
                  <c:v>5708.52001953125</c:v>
                </c:pt>
                <c:pt idx="1129">
                  <c:v>6011.4501953125</c:v>
                </c:pt>
                <c:pt idx="1130">
                  <c:v>6031.60009765625</c:v>
                </c:pt>
                <c:pt idx="1131">
                  <c:v>6008.419921875</c:v>
                </c:pt>
                <c:pt idx="1132">
                  <c:v>5930.31982421875</c:v>
                </c:pt>
                <c:pt idx="1133">
                  <c:v>5526.64013671875</c:v>
                </c:pt>
                <c:pt idx="1134">
                  <c:v>5750.7998046875</c:v>
                </c:pt>
                <c:pt idx="1135">
                  <c:v>5904.830078125</c:v>
                </c:pt>
                <c:pt idx="1136">
                  <c:v>5780.89990234375</c:v>
                </c:pt>
                <c:pt idx="1137">
                  <c:v>5753.08984375</c:v>
                </c:pt>
                <c:pt idx="1138">
                  <c:v>6153.85009765625</c:v>
                </c:pt>
                <c:pt idx="1139">
                  <c:v>6130.52978515625</c:v>
                </c:pt>
                <c:pt idx="1140">
                  <c:v>6468.39990234375</c:v>
                </c:pt>
                <c:pt idx="1141">
                  <c:v>6767.31005859375</c:v>
                </c:pt>
                <c:pt idx="1142">
                  <c:v>7078.5</c:v>
                </c:pt>
                <c:pt idx="1143">
                  <c:v>7207.759765625</c:v>
                </c:pt>
                <c:pt idx="1144">
                  <c:v>7379.9501953125</c:v>
                </c:pt>
                <c:pt idx="1145">
                  <c:v>7407.41015625</c:v>
                </c:pt>
                <c:pt idx="1146">
                  <c:v>7022.759765625</c:v>
                </c:pt>
                <c:pt idx="1147">
                  <c:v>7144.3798828125</c:v>
                </c:pt>
                <c:pt idx="1148">
                  <c:v>7459.68994140625</c:v>
                </c:pt>
                <c:pt idx="1149">
                  <c:v>7143.580078125</c:v>
                </c:pt>
                <c:pt idx="1150">
                  <c:v>6618.14013671875</c:v>
                </c:pt>
                <c:pt idx="1151">
                  <c:v>6357.60009765625</c:v>
                </c:pt>
                <c:pt idx="1152">
                  <c:v>5950.06982421875</c:v>
                </c:pt>
                <c:pt idx="1153">
                  <c:v>6559.490234375</c:v>
                </c:pt>
                <c:pt idx="1154">
                  <c:v>6635.75</c:v>
                </c:pt>
                <c:pt idx="1155">
                  <c:v>7315.5400390625</c:v>
                </c:pt>
                <c:pt idx="1156">
                  <c:v>7871.68994140625</c:v>
                </c:pt>
                <c:pt idx="1157">
                  <c:v>7708.990234375</c:v>
                </c:pt>
                <c:pt idx="1158">
                  <c:v>7790.14990234375</c:v>
                </c:pt>
                <c:pt idx="1159">
                  <c:v>8036.490234375</c:v>
                </c:pt>
                <c:pt idx="1160">
                  <c:v>8200.6396484375</c:v>
                </c:pt>
                <c:pt idx="1161">
                  <c:v>8071.259765625</c:v>
                </c:pt>
                <c:pt idx="1162">
                  <c:v>8253.5498046875</c:v>
                </c:pt>
                <c:pt idx="1163">
                  <c:v>8038.77001953125</c:v>
                </c:pt>
                <c:pt idx="1164">
                  <c:v>8253.6904296875</c:v>
                </c:pt>
                <c:pt idx="1165">
                  <c:v>8790.919921875</c:v>
                </c:pt>
                <c:pt idx="1166">
                  <c:v>9330.5498046875</c:v>
                </c:pt>
                <c:pt idx="1167">
                  <c:v>9818.349609375</c:v>
                </c:pt>
                <c:pt idx="1168">
                  <c:v>10058.7998046875</c:v>
                </c:pt>
                <c:pt idx="1169">
                  <c:v>9888.6103515625</c:v>
                </c:pt>
                <c:pt idx="1170">
                  <c:v>10233.599609375</c:v>
                </c:pt>
                <c:pt idx="1171">
                  <c:v>10975.599609375</c:v>
                </c:pt>
                <c:pt idx="1172">
                  <c:v>11074.599609375</c:v>
                </c:pt>
                <c:pt idx="1173">
                  <c:v>11323.2001953125</c:v>
                </c:pt>
                <c:pt idx="1174">
                  <c:v>11657.2001953125</c:v>
                </c:pt>
                <c:pt idx="1175">
                  <c:v>11916.7001953125</c:v>
                </c:pt>
                <c:pt idx="1176">
                  <c:v>14291.5</c:v>
                </c:pt>
                <c:pt idx="1177">
                  <c:v>17899.69921875</c:v>
                </c:pt>
                <c:pt idx="1178">
                  <c:v>16569.400390625</c:v>
                </c:pt>
                <c:pt idx="1179">
                  <c:v>15178.2001953125</c:v>
                </c:pt>
                <c:pt idx="1180">
                  <c:v>15455.400390625</c:v>
                </c:pt>
                <c:pt idx="1181">
                  <c:v>16936.80078125</c:v>
                </c:pt>
                <c:pt idx="1182">
                  <c:v>17415.400390625</c:v>
                </c:pt>
                <c:pt idx="1183">
                  <c:v>16408.19921875</c:v>
                </c:pt>
                <c:pt idx="1184">
                  <c:v>16564</c:v>
                </c:pt>
                <c:pt idx="1185">
                  <c:v>17706.900390625</c:v>
                </c:pt>
                <c:pt idx="1186">
                  <c:v>19497.400390625</c:v>
                </c:pt>
                <c:pt idx="1187">
                  <c:v>19140.80078125</c:v>
                </c:pt>
                <c:pt idx="1188">
                  <c:v>19114.19921875</c:v>
                </c:pt>
                <c:pt idx="1189">
                  <c:v>17776.69921875</c:v>
                </c:pt>
                <c:pt idx="1190">
                  <c:v>16624.599609375</c:v>
                </c:pt>
                <c:pt idx="1191">
                  <c:v>15802.900390625</c:v>
                </c:pt>
                <c:pt idx="1192">
                  <c:v>13831.7998046875</c:v>
                </c:pt>
                <c:pt idx="1193">
                  <c:v>14699.2001953125</c:v>
                </c:pt>
                <c:pt idx="1194">
                  <c:v>13925.7998046875</c:v>
                </c:pt>
                <c:pt idx="1195">
                  <c:v>14026.599609375</c:v>
                </c:pt>
                <c:pt idx="1196">
                  <c:v>16099.7998046875</c:v>
                </c:pt>
                <c:pt idx="1197">
                  <c:v>15838.5</c:v>
                </c:pt>
                <c:pt idx="1198">
                  <c:v>14606.5</c:v>
                </c:pt>
                <c:pt idx="1199">
                  <c:v>14656.2001953125</c:v>
                </c:pt>
                <c:pt idx="1200">
                  <c:v>12952.2001953125</c:v>
                </c:pt>
                <c:pt idx="1201">
                  <c:v>14156.400390625</c:v>
                </c:pt>
                <c:pt idx="1202">
                  <c:v>13657.2001953125</c:v>
                </c:pt>
                <c:pt idx="1203">
                  <c:v>14982.099609375</c:v>
                </c:pt>
                <c:pt idx="1204">
                  <c:v>15201</c:v>
                </c:pt>
                <c:pt idx="1205">
                  <c:v>15599.2001953125</c:v>
                </c:pt>
                <c:pt idx="1206">
                  <c:v>17429.5</c:v>
                </c:pt>
                <c:pt idx="1207">
                  <c:v>17527</c:v>
                </c:pt>
                <c:pt idx="1208">
                  <c:v>16477.599609375</c:v>
                </c:pt>
                <c:pt idx="1209">
                  <c:v>15170.099609375</c:v>
                </c:pt>
                <c:pt idx="1210">
                  <c:v>14595.400390625</c:v>
                </c:pt>
                <c:pt idx="1211">
                  <c:v>14973.2998046875</c:v>
                </c:pt>
                <c:pt idx="1212">
                  <c:v>13405.7998046875</c:v>
                </c:pt>
                <c:pt idx="1213">
                  <c:v>13980.599609375</c:v>
                </c:pt>
                <c:pt idx="1214">
                  <c:v>14360.2001953125</c:v>
                </c:pt>
                <c:pt idx="1215">
                  <c:v>13772</c:v>
                </c:pt>
                <c:pt idx="1216">
                  <c:v>13819.7998046875</c:v>
                </c:pt>
                <c:pt idx="1217">
                  <c:v>11490.5</c:v>
                </c:pt>
                <c:pt idx="1218">
                  <c:v>11188.599609375</c:v>
                </c:pt>
                <c:pt idx="1219">
                  <c:v>11474.900390625</c:v>
                </c:pt>
                <c:pt idx="1220">
                  <c:v>11607.400390625</c:v>
                </c:pt>
                <c:pt idx="1221">
                  <c:v>12899.2001953125</c:v>
                </c:pt>
                <c:pt idx="1222">
                  <c:v>11600.099609375</c:v>
                </c:pt>
                <c:pt idx="1223">
                  <c:v>10931.400390625</c:v>
                </c:pt>
                <c:pt idx="1224">
                  <c:v>10868.400390625</c:v>
                </c:pt>
                <c:pt idx="1225">
                  <c:v>11359.400390625</c:v>
                </c:pt>
                <c:pt idx="1226">
                  <c:v>11259.400390625</c:v>
                </c:pt>
                <c:pt idx="1227">
                  <c:v>11171.400390625</c:v>
                </c:pt>
                <c:pt idx="1228">
                  <c:v>11440.7001953125</c:v>
                </c:pt>
                <c:pt idx="1229">
                  <c:v>11786.2998046875</c:v>
                </c:pt>
                <c:pt idx="1230">
                  <c:v>11296.400390625</c:v>
                </c:pt>
                <c:pt idx="1231">
                  <c:v>10106.2998046875</c:v>
                </c:pt>
                <c:pt idx="1232">
                  <c:v>10221.099609375</c:v>
                </c:pt>
                <c:pt idx="1233">
                  <c:v>9170.5400390625</c:v>
                </c:pt>
                <c:pt idx="1234">
                  <c:v>8830.75</c:v>
                </c:pt>
                <c:pt idx="1235">
                  <c:v>9174.91015625</c:v>
                </c:pt>
                <c:pt idx="1236">
                  <c:v>8277.009765625</c:v>
                </c:pt>
                <c:pt idx="1237">
                  <c:v>6955.27001953125</c:v>
                </c:pt>
                <c:pt idx="1238">
                  <c:v>7754</c:v>
                </c:pt>
                <c:pt idx="1239">
                  <c:v>7621.2998046875</c:v>
                </c:pt>
                <c:pt idx="1240">
                  <c:v>8265.58984375</c:v>
                </c:pt>
                <c:pt idx="1241">
                  <c:v>8736.98046875</c:v>
                </c:pt>
                <c:pt idx="1242">
                  <c:v>8621.900390625</c:v>
                </c:pt>
                <c:pt idx="1243">
                  <c:v>8129.97021484375</c:v>
                </c:pt>
                <c:pt idx="1244">
                  <c:v>8926.5703125</c:v>
                </c:pt>
                <c:pt idx="1245">
                  <c:v>8598.3095703125</c:v>
                </c:pt>
                <c:pt idx="1246">
                  <c:v>9494.6298828125</c:v>
                </c:pt>
                <c:pt idx="1247">
                  <c:v>10166.400390625</c:v>
                </c:pt>
                <c:pt idx="1248">
                  <c:v>10233.900390625</c:v>
                </c:pt>
                <c:pt idx="1249">
                  <c:v>11112.7001953125</c:v>
                </c:pt>
                <c:pt idx="1250">
                  <c:v>10551.7998046875</c:v>
                </c:pt>
                <c:pt idx="1251">
                  <c:v>11225.2998046875</c:v>
                </c:pt>
                <c:pt idx="1252">
                  <c:v>11403.7001953125</c:v>
                </c:pt>
                <c:pt idx="1253">
                  <c:v>10690.400390625</c:v>
                </c:pt>
                <c:pt idx="1254">
                  <c:v>10005</c:v>
                </c:pt>
                <c:pt idx="1255">
                  <c:v>10301.099609375</c:v>
                </c:pt>
                <c:pt idx="1256">
                  <c:v>9813.0703125</c:v>
                </c:pt>
                <c:pt idx="1257">
                  <c:v>9664.73046875</c:v>
                </c:pt>
                <c:pt idx="1258">
                  <c:v>10366.7001953125</c:v>
                </c:pt>
                <c:pt idx="1259">
                  <c:v>10725.599609375</c:v>
                </c:pt>
                <c:pt idx="1260">
                  <c:v>10397.900390625</c:v>
                </c:pt>
                <c:pt idx="1261">
                  <c:v>10951</c:v>
                </c:pt>
                <c:pt idx="1262">
                  <c:v>11086.400390625</c:v>
                </c:pt>
                <c:pt idx="1263">
                  <c:v>11489.7001953125</c:v>
                </c:pt>
                <c:pt idx="1264">
                  <c:v>11512.599609375</c:v>
                </c:pt>
                <c:pt idx="1265">
                  <c:v>11573.2998046875</c:v>
                </c:pt>
                <c:pt idx="1266">
                  <c:v>10779.900390625</c:v>
                </c:pt>
                <c:pt idx="1267">
                  <c:v>9965.5703125</c:v>
                </c:pt>
                <c:pt idx="1268">
                  <c:v>9395.009765625</c:v>
                </c:pt>
                <c:pt idx="1269">
                  <c:v>9337.5498046875</c:v>
                </c:pt>
                <c:pt idx="1270">
                  <c:v>8866</c:v>
                </c:pt>
                <c:pt idx="1271">
                  <c:v>9578.6298828125</c:v>
                </c:pt>
                <c:pt idx="1272">
                  <c:v>9205.1201171875</c:v>
                </c:pt>
                <c:pt idx="1273">
                  <c:v>9194.849609375</c:v>
                </c:pt>
                <c:pt idx="1274">
                  <c:v>8269.8095703125</c:v>
                </c:pt>
                <c:pt idx="1275">
                  <c:v>8300.8603515625</c:v>
                </c:pt>
                <c:pt idx="1276">
                  <c:v>8338.349609375</c:v>
                </c:pt>
                <c:pt idx="1277">
                  <c:v>7916.8798828125</c:v>
                </c:pt>
                <c:pt idx="1278">
                  <c:v>8223.6796875</c:v>
                </c:pt>
                <c:pt idx="1279">
                  <c:v>8630.650390625</c:v>
                </c:pt>
                <c:pt idx="1280">
                  <c:v>8913.4697265625</c:v>
                </c:pt>
                <c:pt idx="1281">
                  <c:v>8929.2802734375</c:v>
                </c:pt>
                <c:pt idx="1282">
                  <c:v>8728.4697265625</c:v>
                </c:pt>
                <c:pt idx="1283">
                  <c:v>8879.6201171875</c:v>
                </c:pt>
                <c:pt idx="1284">
                  <c:v>8668.1201171875</c:v>
                </c:pt>
                <c:pt idx="1285">
                  <c:v>8495.7802734375</c:v>
                </c:pt>
                <c:pt idx="1286">
                  <c:v>8209.400390625</c:v>
                </c:pt>
                <c:pt idx="1287">
                  <c:v>7833.0400390625</c:v>
                </c:pt>
                <c:pt idx="1288">
                  <c:v>7954.47998046875</c:v>
                </c:pt>
                <c:pt idx="1289">
                  <c:v>7165.7001953125</c:v>
                </c:pt>
                <c:pt idx="1290">
                  <c:v>6890.52001953125</c:v>
                </c:pt>
                <c:pt idx="1291">
                  <c:v>6973.52978515625</c:v>
                </c:pt>
                <c:pt idx="1292">
                  <c:v>6844.22998046875</c:v>
                </c:pt>
                <c:pt idx="1293">
                  <c:v>7083.7998046875</c:v>
                </c:pt>
                <c:pt idx="1294">
                  <c:v>7456.10986328125</c:v>
                </c:pt>
                <c:pt idx="1295">
                  <c:v>6853.83984375</c:v>
                </c:pt>
                <c:pt idx="1296">
                  <c:v>6811.47021484375</c:v>
                </c:pt>
                <c:pt idx="1297">
                  <c:v>6636.31982421875</c:v>
                </c:pt>
                <c:pt idx="1298">
                  <c:v>6911.08984375</c:v>
                </c:pt>
                <c:pt idx="1299">
                  <c:v>7023.52001953125</c:v>
                </c:pt>
                <c:pt idx="1300">
                  <c:v>6770.72998046875</c:v>
                </c:pt>
                <c:pt idx="1301">
                  <c:v>6834.759765625</c:v>
                </c:pt>
                <c:pt idx="1302">
                  <c:v>6968.31982421875</c:v>
                </c:pt>
                <c:pt idx="1303">
                  <c:v>7889.25</c:v>
                </c:pt>
                <c:pt idx="1304">
                  <c:v>7895.9599609375</c:v>
                </c:pt>
                <c:pt idx="1305">
                  <c:v>7986.240234375</c:v>
                </c:pt>
                <c:pt idx="1306">
                  <c:v>8329.1103515625</c:v>
                </c:pt>
                <c:pt idx="1307">
                  <c:v>8058.669921875</c:v>
                </c:pt>
                <c:pt idx="1308">
                  <c:v>7902.08984375</c:v>
                </c:pt>
                <c:pt idx="1309">
                  <c:v>8163.419921875</c:v>
                </c:pt>
                <c:pt idx="1310">
                  <c:v>8294.3095703125</c:v>
                </c:pt>
                <c:pt idx="1311">
                  <c:v>8845.830078125</c:v>
                </c:pt>
                <c:pt idx="1312">
                  <c:v>8895.580078125</c:v>
                </c:pt>
                <c:pt idx="1313">
                  <c:v>8802.4599609375</c:v>
                </c:pt>
                <c:pt idx="1314">
                  <c:v>8930.8798828125</c:v>
                </c:pt>
                <c:pt idx="1315">
                  <c:v>9697.5</c:v>
                </c:pt>
                <c:pt idx="1316">
                  <c:v>8845.740234375</c:v>
                </c:pt>
                <c:pt idx="1317">
                  <c:v>9281.509765625</c:v>
                </c:pt>
                <c:pt idx="1318">
                  <c:v>8987.0498046875</c:v>
                </c:pt>
                <c:pt idx="1319">
                  <c:v>9348.48046875</c:v>
                </c:pt>
                <c:pt idx="1320">
                  <c:v>9419.080078125</c:v>
                </c:pt>
                <c:pt idx="1321">
                  <c:v>9240.5498046875</c:v>
                </c:pt>
                <c:pt idx="1322">
                  <c:v>9119.009765625</c:v>
                </c:pt>
                <c:pt idx="1323">
                  <c:v>9235.919921875</c:v>
                </c:pt>
                <c:pt idx="1324">
                  <c:v>9743.8603515625</c:v>
                </c:pt>
                <c:pt idx="1325">
                  <c:v>9700.759765625</c:v>
                </c:pt>
                <c:pt idx="1326">
                  <c:v>9858.150390625</c:v>
                </c:pt>
                <c:pt idx="1327">
                  <c:v>9654.7998046875</c:v>
                </c:pt>
                <c:pt idx="1328">
                  <c:v>9373.009765625</c:v>
                </c:pt>
                <c:pt idx="1329">
                  <c:v>9234.8203125</c:v>
                </c:pt>
                <c:pt idx="1330">
                  <c:v>9325.1796875</c:v>
                </c:pt>
                <c:pt idx="1331">
                  <c:v>9043.9404296875</c:v>
                </c:pt>
                <c:pt idx="1332">
                  <c:v>8441.490234375</c:v>
                </c:pt>
                <c:pt idx="1333">
                  <c:v>8504.8896484375</c:v>
                </c:pt>
                <c:pt idx="1334">
                  <c:v>8723.9404296875</c:v>
                </c:pt>
                <c:pt idx="1335">
                  <c:v>8716.7900390625</c:v>
                </c:pt>
                <c:pt idx="1336">
                  <c:v>8510.3798828125</c:v>
                </c:pt>
                <c:pt idx="1337">
                  <c:v>8368.830078125</c:v>
                </c:pt>
                <c:pt idx="1338">
                  <c:v>8094.31982421875</c:v>
                </c:pt>
                <c:pt idx="1339">
                  <c:v>8250.9697265625</c:v>
                </c:pt>
                <c:pt idx="1340">
                  <c:v>8247.1796875</c:v>
                </c:pt>
                <c:pt idx="1341">
                  <c:v>8513.25</c:v>
                </c:pt>
                <c:pt idx="1342">
                  <c:v>8418.990234375</c:v>
                </c:pt>
                <c:pt idx="1343">
                  <c:v>8041.77978515625</c:v>
                </c:pt>
                <c:pt idx="1344">
                  <c:v>7557.81982421875</c:v>
                </c:pt>
                <c:pt idx="1345">
                  <c:v>7587.33984375</c:v>
                </c:pt>
                <c:pt idx="1346">
                  <c:v>7480.14013671875</c:v>
                </c:pt>
                <c:pt idx="1347">
                  <c:v>7355.8798828125</c:v>
                </c:pt>
                <c:pt idx="1348">
                  <c:v>7368.22021484375</c:v>
                </c:pt>
                <c:pt idx="1349">
                  <c:v>7135.990234375</c:v>
                </c:pt>
                <c:pt idx="1350">
                  <c:v>7472.58984375</c:v>
                </c:pt>
                <c:pt idx="1351">
                  <c:v>7406.52001953125</c:v>
                </c:pt>
                <c:pt idx="1352">
                  <c:v>7494.169921875</c:v>
                </c:pt>
                <c:pt idx="1353">
                  <c:v>7541.4501953125</c:v>
                </c:pt>
                <c:pt idx="1354">
                  <c:v>7643.4501953125</c:v>
                </c:pt>
                <c:pt idx="1355">
                  <c:v>7720.25</c:v>
                </c:pt>
                <c:pt idx="1356">
                  <c:v>7514.47021484375</c:v>
                </c:pt>
                <c:pt idx="1357">
                  <c:v>7633.759765625</c:v>
                </c:pt>
                <c:pt idx="1358">
                  <c:v>7653.97998046875</c:v>
                </c:pt>
                <c:pt idx="1359">
                  <c:v>7678.240234375</c:v>
                </c:pt>
                <c:pt idx="1360">
                  <c:v>7624.919921875</c:v>
                </c:pt>
                <c:pt idx="1361">
                  <c:v>7531.97998046875</c:v>
                </c:pt>
                <c:pt idx="1362">
                  <c:v>6786.02001953125</c:v>
                </c:pt>
                <c:pt idx="1363">
                  <c:v>6906.919921875</c:v>
                </c:pt>
                <c:pt idx="1364">
                  <c:v>6582.35986328125</c:v>
                </c:pt>
                <c:pt idx="1365">
                  <c:v>6349.89990234375</c:v>
                </c:pt>
                <c:pt idx="1366">
                  <c:v>6675.35009765625</c:v>
                </c:pt>
                <c:pt idx="1367">
                  <c:v>6456.580078125</c:v>
                </c:pt>
                <c:pt idx="1368">
                  <c:v>6550.16015625</c:v>
                </c:pt>
                <c:pt idx="1369">
                  <c:v>6499.27001953125</c:v>
                </c:pt>
                <c:pt idx="1370">
                  <c:v>6734.81982421875</c:v>
                </c:pt>
                <c:pt idx="1371">
                  <c:v>6769.93994140625</c:v>
                </c:pt>
                <c:pt idx="1372">
                  <c:v>6776.5498046875</c:v>
                </c:pt>
                <c:pt idx="1373">
                  <c:v>6729.740234375</c:v>
                </c:pt>
                <c:pt idx="1374">
                  <c:v>6083.68994140625</c:v>
                </c:pt>
                <c:pt idx="1375">
                  <c:v>6162.47998046875</c:v>
                </c:pt>
                <c:pt idx="1376">
                  <c:v>6173.22998046875</c:v>
                </c:pt>
                <c:pt idx="1377">
                  <c:v>6249.18017578125</c:v>
                </c:pt>
                <c:pt idx="1378">
                  <c:v>6093.669921875</c:v>
                </c:pt>
                <c:pt idx="1379">
                  <c:v>6157.1298828125</c:v>
                </c:pt>
                <c:pt idx="1380">
                  <c:v>5903.43994140625</c:v>
                </c:pt>
                <c:pt idx="1381">
                  <c:v>6218.2998046875</c:v>
                </c:pt>
                <c:pt idx="1382">
                  <c:v>6404</c:v>
                </c:pt>
                <c:pt idx="1383">
                  <c:v>6385.81982421875</c:v>
                </c:pt>
                <c:pt idx="1384">
                  <c:v>6614.18017578125</c:v>
                </c:pt>
                <c:pt idx="1385">
                  <c:v>6529.58984375</c:v>
                </c:pt>
                <c:pt idx="1386">
                  <c:v>6597.5498046875</c:v>
                </c:pt>
                <c:pt idx="1387">
                  <c:v>6639.14013671875</c:v>
                </c:pt>
                <c:pt idx="1388">
                  <c:v>6673.5</c:v>
                </c:pt>
                <c:pt idx="1389">
                  <c:v>6856.93017578125</c:v>
                </c:pt>
                <c:pt idx="1390">
                  <c:v>6773.8798828125</c:v>
                </c:pt>
                <c:pt idx="1391">
                  <c:v>6741.75</c:v>
                </c:pt>
                <c:pt idx="1392">
                  <c:v>6329.9501953125</c:v>
                </c:pt>
                <c:pt idx="1393">
                  <c:v>6394.7099609375</c:v>
                </c:pt>
                <c:pt idx="1394">
                  <c:v>6228.81005859375</c:v>
                </c:pt>
                <c:pt idx="1395">
                  <c:v>6238.0498046875</c:v>
                </c:pt>
                <c:pt idx="1396">
                  <c:v>6276.1201171875</c:v>
                </c:pt>
                <c:pt idx="1397">
                  <c:v>6359.64013671875</c:v>
                </c:pt>
                <c:pt idx="1398">
                  <c:v>6741.75</c:v>
                </c:pt>
                <c:pt idx="1399">
                  <c:v>7321.0400390625</c:v>
                </c:pt>
                <c:pt idx="1400">
                  <c:v>7370.77978515625</c:v>
                </c:pt>
                <c:pt idx="1401">
                  <c:v>7466.85986328125</c:v>
                </c:pt>
                <c:pt idx="1402">
                  <c:v>7354.1298828125</c:v>
                </c:pt>
                <c:pt idx="1403">
                  <c:v>7419.2900390625</c:v>
                </c:pt>
                <c:pt idx="1404">
                  <c:v>7418.490234375</c:v>
                </c:pt>
                <c:pt idx="1405">
                  <c:v>7711.10986328125</c:v>
                </c:pt>
                <c:pt idx="1406">
                  <c:v>8424.26953125</c:v>
                </c:pt>
                <c:pt idx="1407">
                  <c:v>8181.39013671875</c:v>
                </c:pt>
                <c:pt idx="1408">
                  <c:v>7951.580078125</c:v>
                </c:pt>
                <c:pt idx="1409">
                  <c:v>8165.009765625</c:v>
                </c:pt>
                <c:pt idx="1410">
                  <c:v>8192.150390625</c:v>
                </c:pt>
                <c:pt idx="1411">
                  <c:v>8218.4599609375</c:v>
                </c:pt>
                <c:pt idx="1412">
                  <c:v>8180.47998046875</c:v>
                </c:pt>
                <c:pt idx="1413">
                  <c:v>7780.43994140625</c:v>
                </c:pt>
                <c:pt idx="1414">
                  <c:v>7624.91015625</c:v>
                </c:pt>
                <c:pt idx="1415">
                  <c:v>7567.14990234375</c:v>
                </c:pt>
                <c:pt idx="1416">
                  <c:v>7434.39013671875</c:v>
                </c:pt>
                <c:pt idx="1417">
                  <c:v>7032.85009765625</c:v>
                </c:pt>
                <c:pt idx="1418">
                  <c:v>7068.47998046875</c:v>
                </c:pt>
                <c:pt idx="1419">
                  <c:v>6951.7998046875</c:v>
                </c:pt>
                <c:pt idx="1420">
                  <c:v>6753.1201171875</c:v>
                </c:pt>
                <c:pt idx="1421">
                  <c:v>6305.7998046875</c:v>
                </c:pt>
                <c:pt idx="1422">
                  <c:v>6568.22998046875</c:v>
                </c:pt>
                <c:pt idx="1423">
                  <c:v>6184.7099609375</c:v>
                </c:pt>
                <c:pt idx="1424">
                  <c:v>6295.72998046875</c:v>
                </c:pt>
                <c:pt idx="1425">
                  <c:v>6322.68994140625</c:v>
                </c:pt>
                <c:pt idx="1426">
                  <c:v>6297.56982421875</c:v>
                </c:pt>
                <c:pt idx="1427">
                  <c:v>6199.7099609375</c:v>
                </c:pt>
                <c:pt idx="1428">
                  <c:v>6308.52001953125</c:v>
                </c:pt>
                <c:pt idx="1429">
                  <c:v>6334.72998046875</c:v>
                </c:pt>
                <c:pt idx="1430">
                  <c:v>6580.6298828125</c:v>
                </c:pt>
                <c:pt idx="1431">
                  <c:v>6423.759765625</c:v>
                </c:pt>
                <c:pt idx="1432">
                  <c:v>6506.06982421875</c:v>
                </c:pt>
                <c:pt idx="1433">
                  <c:v>6308.52978515625</c:v>
                </c:pt>
                <c:pt idx="1434">
                  <c:v>6488.759765625</c:v>
                </c:pt>
                <c:pt idx="1435">
                  <c:v>6376.7099609375</c:v>
                </c:pt>
                <c:pt idx="1436">
                  <c:v>6534.8798828125</c:v>
                </c:pt>
                <c:pt idx="1437">
                  <c:v>6719.9599609375</c:v>
                </c:pt>
                <c:pt idx="1438">
                  <c:v>6763.18994140625</c:v>
                </c:pt>
                <c:pt idx="1439">
                  <c:v>6707.259765625</c:v>
                </c:pt>
                <c:pt idx="1440">
                  <c:v>6884.64013671875</c:v>
                </c:pt>
                <c:pt idx="1441">
                  <c:v>7096.27978515625</c:v>
                </c:pt>
                <c:pt idx="1442">
                  <c:v>7047.16015625</c:v>
                </c:pt>
                <c:pt idx="1443">
                  <c:v>6978.22998046875</c:v>
                </c:pt>
                <c:pt idx="1444">
                  <c:v>7037.580078125</c:v>
                </c:pt>
                <c:pt idx="1445">
                  <c:v>7193.25</c:v>
                </c:pt>
                <c:pt idx="1446">
                  <c:v>7272.72021484375</c:v>
                </c:pt>
                <c:pt idx="1447">
                  <c:v>7260.06005859375</c:v>
                </c:pt>
                <c:pt idx="1448">
                  <c:v>7361.66015625</c:v>
                </c:pt>
                <c:pt idx="1449">
                  <c:v>6792.830078125</c:v>
                </c:pt>
                <c:pt idx="1450">
                  <c:v>6529.169921875</c:v>
                </c:pt>
                <c:pt idx="1451">
                  <c:v>6467.06982421875</c:v>
                </c:pt>
                <c:pt idx="1452">
                  <c:v>6225.97998046875</c:v>
                </c:pt>
                <c:pt idx="1453">
                  <c:v>6300.85986328125</c:v>
                </c:pt>
                <c:pt idx="1454">
                  <c:v>6329.7001953125</c:v>
                </c:pt>
                <c:pt idx="1455">
                  <c:v>6321.2001953125</c:v>
                </c:pt>
                <c:pt idx="1456">
                  <c:v>6351.7998046875</c:v>
                </c:pt>
                <c:pt idx="1457">
                  <c:v>6517.31005859375</c:v>
                </c:pt>
                <c:pt idx="1458">
                  <c:v>6512.7099609375</c:v>
                </c:pt>
                <c:pt idx="1459">
                  <c:v>6543.2001953125</c:v>
                </c:pt>
                <c:pt idx="1460">
                  <c:v>6517.18017578125</c:v>
                </c:pt>
                <c:pt idx="1461">
                  <c:v>6281.2001953125</c:v>
                </c:pt>
                <c:pt idx="1462">
                  <c:v>6371.2998046875</c:v>
                </c:pt>
                <c:pt idx="1463">
                  <c:v>6398.5400390625</c:v>
                </c:pt>
                <c:pt idx="1464">
                  <c:v>6519.669921875</c:v>
                </c:pt>
                <c:pt idx="1465">
                  <c:v>6734.9501953125</c:v>
                </c:pt>
                <c:pt idx="1466">
                  <c:v>6721.97998046875</c:v>
                </c:pt>
                <c:pt idx="1467">
                  <c:v>6710.6298828125</c:v>
                </c:pt>
                <c:pt idx="1468">
                  <c:v>6595.41015625</c:v>
                </c:pt>
                <c:pt idx="1469">
                  <c:v>6446.47021484375</c:v>
                </c:pt>
                <c:pt idx="1470">
                  <c:v>6495</c:v>
                </c:pt>
                <c:pt idx="1471">
                  <c:v>6676.75</c:v>
                </c:pt>
                <c:pt idx="1472">
                  <c:v>6644.1298828125</c:v>
                </c:pt>
                <c:pt idx="1473">
                  <c:v>6601.9599609375</c:v>
                </c:pt>
                <c:pt idx="1474">
                  <c:v>6625.56005859375</c:v>
                </c:pt>
                <c:pt idx="1475">
                  <c:v>6589.6201171875</c:v>
                </c:pt>
                <c:pt idx="1476">
                  <c:v>6556.10009765625</c:v>
                </c:pt>
                <c:pt idx="1477">
                  <c:v>6502.58984375</c:v>
                </c:pt>
                <c:pt idx="1478">
                  <c:v>6576.68994140625</c:v>
                </c:pt>
                <c:pt idx="1479">
                  <c:v>6622.47998046875</c:v>
                </c:pt>
                <c:pt idx="1480">
                  <c:v>6588.31005859375</c:v>
                </c:pt>
                <c:pt idx="1481">
                  <c:v>6602.9501953125</c:v>
                </c:pt>
                <c:pt idx="1482">
                  <c:v>6652.22998046875</c:v>
                </c:pt>
                <c:pt idx="1483">
                  <c:v>6642.64013671875</c:v>
                </c:pt>
                <c:pt idx="1484">
                  <c:v>6585.52978515625</c:v>
                </c:pt>
                <c:pt idx="1485">
                  <c:v>6256.240234375</c:v>
                </c:pt>
                <c:pt idx="1486">
                  <c:v>6274.580078125</c:v>
                </c:pt>
                <c:pt idx="1487">
                  <c:v>6285.990234375</c:v>
                </c:pt>
                <c:pt idx="1488">
                  <c:v>6290.93017578125</c:v>
                </c:pt>
                <c:pt idx="1489">
                  <c:v>6596.5400390625</c:v>
                </c:pt>
                <c:pt idx="1490">
                  <c:v>6596.10986328125</c:v>
                </c:pt>
                <c:pt idx="1491">
                  <c:v>6544.43017578125</c:v>
                </c:pt>
                <c:pt idx="1492">
                  <c:v>6476.7099609375</c:v>
                </c:pt>
                <c:pt idx="1493">
                  <c:v>6465.41015625</c:v>
                </c:pt>
                <c:pt idx="1494">
                  <c:v>6489.18994140625</c:v>
                </c:pt>
                <c:pt idx="1495">
                  <c:v>6482.35009765625</c:v>
                </c:pt>
                <c:pt idx="1496">
                  <c:v>6487.16015625</c:v>
                </c:pt>
                <c:pt idx="1497">
                  <c:v>6475.740234375</c:v>
                </c:pt>
                <c:pt idx="1498">
                  <c:v>6495.83984375</c:v>
                </c:pt>
                <c:pt idx="1499">
                  <c:v>6476.2900390625</c:v>
                </c:pt>
                <c:pt idx="1500">
                  <c:v>6474.75</c:v>
                </c:pt>
                <c:pt idx="1501">
                  <c:v>6480.3798828125</c:v>
                </c:pt>
                <c:pt idx="1502">
                  <c:v>6486.39013671875</c:v>
                </c:pt>
                <c:pt idx="1503">
                  <c:v>6332.6298828125</c:v>
                </c:pt>
                <c:pt idx="1504">
                  <c:v>6334.27001953125</c:v>
                </c:pt>
                <c:pt idx="1505">
                  <c:v>6317.60986328125</c:v>
                </c:pt>
                <c:pt idx="1506">
                  <c:v>6377.77978515625</c:v>
                </c:pt>
                <c:pt idx="1507">
                  <c:v>6388.43994140625</c:v>
                </c:pt>
                <c:pt idx="1508">
                  <c:v>6361.259765625</c:v>
                </c:pt>
                <c:pt idx="1509">
                  <c:v>6376.1298828125</c:v>
                </c:pt>
                <c:pt idx="1510">
                  <c:v>6419.66015625</c:v>
                </c:pt>
                <c:pt idx="1511">
                  <c:v>6461.009765625</c:v>
                </c:pt>
                <c:pt idx="1512">
                  <c:v>6530.14013671875</c:v>
                </c:pt>
                <c:pt idx="1513">
                  <c:v>6453.72021484375</c:v>
                </c:pt>
                <c:pt idx="1514">
                  <c:v>6385.6201171875</c:v>
                </c:pt>
                <c:pt idx="1515">
                  <c:v>6409.22021484375</c:v>
                </c:pt>
                <c:pt idx="1516">
                  <c:v>6411.27001953125</c:v>
                </c:pt>
                <c:pt idx="1517">
                  <c:v>6371.27001953125</c:v>
                </c:pt>
                <c:pt idx="1518">
                  <c:v>6359.490234375</c:v>
                </c:pt>
                <c:pt idx="1519">
                  <c:v>5738.35009765625</c:v>
                </c:pt>
                <c:pt idx="1520">
                  <c:v>5648.02978515625</c:v>
                </c:pt>
                <c:pt idx="1521">
                  <c:v>5575.5498046875</c:v>
                </c:pt>
                <c:pt idx="1522">
                  <c:v>5554.330078125</c:v>
                </c:pt>
                <c:pt idx="1523">
                  <c:v>5623.5400390625</c:v>
                </c:pt>
                <c:pt idx="1524">
                  <c:v>4871.490234375</c:v>
                </c:pt>
                <c:pt idx="1525">
                  <c:v>4451.8701171875</c:v>
                </c:pt>
                <c:pt idx="1526">
                  <c:v>4602.169921875</c:v>
                </c:pt>
                <c:pt idx="1527">
                  <c:v>4365.93994140625</c:v>
                </c:pt>
                <c:pt idx="1528">
                  <c:v>4347.10986328125</c:v>
                </c:pt>
                <c:pt idx="1529">
                  <c:v>3880.760009765625</c:v>
                </c:pt>
                <c:pt idx="1530">
                  <c:v>4009.969970703125</c:v>
                </c:pt>
                <c:pt idx="1531">
                  <c:v>3779.1298828125</c:v>
                </c:pt>
                <c:pt idx="1532">
                  <c:v>3820.719970703125</c:v>
                </c:pt>
                <c:pt idx="1533">
                  <c:v>4257.419921875</c:v>
                </c:pt>
                <c:pt idx="1534">
                  <c:v>4278.8466796875</c:v>
                </c:pt>
                <c:pt idx="1535">
                  <c:v>4017.2685546875</c:v>
                </c:pt>
                <c:pt idx="1536">
                  <c:v>4214.671875</c:v>
                </c:pt>
                <c:pt idx="1537">
                  <c:v>4139.8779296875</c:v>
                </c:pt>
                <c:pt idx="1538">
                  <c:v>3894.130859375</c:v>
                </c:pt>
                <c:pt idx="1539">
                  <c:v>3956.893798828125</c:v>
                </c:pt>
                <c:pt idx="1540">
                  <c:v>3753.994873046875</c:v>
                </c:pt>
                <c:pt idx="1541">
                  <c:v>3521.101806640625</c:v>
                </c:pt>
                <c:pt idx="1542">
                  <c:v>3419.937255859375</c:v>
                </c:pt>
                <c:pt idx="1543">
                  <c:v>3476.11474609375</c:v>
                </c:pt>
                <c:pt idx="1544">
                  <c:v>3614.234375</c:v>
                </c:pt>
                <c:pt idx="1545">
                  <c:v>3502.656005859375</c:v>
                </c:pt>
                <c:pt idx="1546">
                  <c:v>3424.588134765625</c:v>
                </c:pt>
                <c:pt idx="1547">
                  <c:v>3486.9501953125</c:v>
                </c:pt>
                <c:pt idx="1548">
                  <c:v>3313.67724609375</c:v>
                </c:pt>
                <c:pt idx="1549">
                  <c:v>3242.48486328125</c:v>
                </c:pt>
                <c:pt idx="1550">
                  <c:v>3236.76171875</c:v>
                </c:pt>
                <c:pt idx="1551">
                  <c:v>3252.839111328125</c:v>
                </c:pt>
                <c:pt idx="1552">
                  <c:v>3545.86474609375</c:v>
                </c:pt>
                <c:pt idx="1553">
                  <c:v>3696.05908203125</c:v>
                </c:pt>
                <c:pt idx="1554">
                  <c:v>3745.95068359375</c:v>
                </c:pt>
                <c:pt idx="1555">
                  <c:v>4134.44140625</c:v>
                </c:pt>
                <c:pt idx="1556">
                  <c:v>3896.543701171875</c:v>
                </c:pt>
                <c:pt idx="1557">
                  <c:v>4014.1826171875</c:v>
                </c:pt>
                <c:pt idx="1558">
                  <c:v>3998.980224609375</c:v>
                </c:pt>
                <c:pt idx="1559">
                  <c:v>4078.59912109375</c:v>
                </c:pt>
                <c:pt idx="1560">
                  <c:v>3815.49072265625</c:v>
                </c:pt>
                <c:pt idx="1561">
                  <c:v>3857.297607421875</c:v>
                </c:pt>
                <c:pt idx="1562">
                  <c:v>3654.83349609375</c:v>
                </c:pt>
                <c:pt idx="1563">
                  <c:v>3923.918701171875</c:v>
                </c:pt>
                <c:pt idx="1564">
                  <c:v>3820.40869140625</c:v>
                </c:pt>
                <c:pt idx="1565">
                  <c:v>3865.95263671875</c:v>
                </c:pt>
                <c:pt idx="1566">
                  <c:v>3742.700439453125</c:v>
                </c:pt>
                <c:pt idx="1567">
                  <c:v>3843.52001953125</c:v>
                </c:pt>
                <c:pt idx="1568">
                  <c:v>3943.409423828125</c:v>
                </c:pt>
                <c:pt idx="1569">
                  <c:v>3836.7412109375</c:v>
                </c:pt>
                <c:pt idx="1570">
                  <c:v>3857.717529296875</c:v>
                </c:pt>
                <c:pt idx="1571">
                  <c:v>3845.194580078125</c:v>
                </c:pt>
                <c:pt idx="1572">
                  <c:v>4076.632568359375</c:v>
                </c:pt>
                <c:pt idx="1573">
                  <c:v>4025.248291015625</c:v>
                </c:pt>
                <c:pt idx="1574">
                  <c:v>4030.847900390625</c:v>
                </c:pt>
                <c:pt idx="1575">
                  <c:v>4035.29638671875</c:v>
                </c:pt>
                <c:pt idx="1576">
                  <c:v>3678.924560546875</c:v>
                </c:pt>
                <c:pt idx="1577">
                  <c:v>3687.365478515625</c:v>
                </c:pt>
                <c:pt idx="1578">
                  <c:v>3661.301025390625</c:v>
                </c:pt>
                <c:pt idx="1579">
                  <c:v>3552.953125</c:v>
                </c:pt>
                <c:pt idx="1580">
                  <c:v>3706.05224609375</c:v>
                </c:pt>
                <c:pt idx="1581">
                  <c:v>3630.67529296875</c:v>
                </c:pt>
                <c:pt idx="1582">
                  <c:v>3655.0068359375</c:v>
                </c:pt>
                <c:pt idx="1583">
                  <c:v>3678.56396484375</c:v>
                </c:pt>
                <c:pt idx="1584">
                  <c:v>3657.83935546875</c:v>
                </c:pt>
                <c:pt idx="1585">
                  <c:v>3728.568359375</c:v>
                </c:pt>
                <c:pt idx="1586">
                  <c:v>3601.013671875</c:v>
                </c:pt>
                <c:pt idx="1587">
                  <c:v>3576.032470703125</c:v>
                </c:pt>
                <c:pt idx="1588">
                  <c:v>3604.5771484375</c:v>
                </c:pt>
                <c:pt idx="1589">
                  <c:v>3585.123046875</c:v>
                </c:pt>
                <c:pt idx="1590">
                  <c:v>3600.865478515625</c:v>
                </c:pt>
                <c:pt idx="1591">
                  <c:v>3599.765869140625</c:v>
                </c:pt>
                <c:pt idx="1592">
                  <c:v>3602.46044921875</c:v>
                </c:pt>
                <c:pt idx="1593">
                  <c:v>3583.9658203125</c:v>
                </c:pt>
                <c:pt idx="1594">
                  <c:v>3470.450439453125</c:v>
                </c:pt>
                <c:pt idx="1595">
                  <c:v>3448.116943359375</c:v>
                </c:pt>
                <c:pt idx="1596">
                  <c:v>3486.181640625</c:v>
                </c:pt>
                <c:pt idx="1597">
                  <c:v>3457.792724609375</c:v>
                </c:pt>
                <c:pt idx="1598">
                  <c:v>3487.9453125</c:v>
                </c:pt>
                <c:pt idx="1599">
                  <c:v>3521.060791015625</c:v>
                </c:pt>
                <c:pt idx="1600">
                  <c:v>3464.013427734375</c:v>
                </c:pt>
                <c:pt idx="1601">
                  <c:v>3459.154052734375</c:v>
                </c:pt>
                <c:pt idx="1602">
                  <c:v>3466.357421875</c:v>
                </c:pt>
                <c:pt idx="1603">
                  <c:v>3413.767822265625</c:v>
                </c:pt>
                <c:pt idx="1604">
                  <c:v>3399.4716796875</c:v>
                </c:pt>
                <c:pt idx="1605">
                  <c:v>3666.7802734375</c:v>
                </c:pt>
                <c:pt idx="1606">
                  <c:v>3671.20361328125</c:v>
                </c:pt>
                <c:pt idx="1607">
                  <c:v>3690.188232421875</c:v>
                </c:pt>
                <c:pt idx="1608">
                  <c:v>3648.4306640625</c:v>
                </c:pt>
                <c:pt idx="1609">
                  <c:v>3653.528564453125</c:v>
                </c:pt>
                <c:pt idx="1610">
                  <c:v>3632.070556640625</c:v>
                </c:pt>
                <c:pt idx="1611">
                  <c:v>3616.880859375</c:v>
                </c:pt>
                <c:pt idx="1612">
                  <c:v>3620.810791015625</c:v>
                </c:pt>
                <c:pt idx="1613">
                  <c:v>3629.78759765625</c:v>
                </c:pt>
                <c:pt idx="1614">
                  <c:v>3673.836181640625</c:v>
                </c:pt>
                <c:pt idx="1615">
                  <c:v>3915.71435546875</c:v>
                </c:pt>
                <c:pt idx="1616">
                  <c:v>3947.094482421875</c:v>
                </c:pt>
                <c:pt idx="1617">
                  <c:v>3999.820556640625</c:v>
                </c:pt>
                <c:pt idx="1618">
                  <c:v>3954.1181640625</c:v>
                </c:pt>
                <c:pt idx="1619">
                  <c:v>4005.526611328125</c:v>
                </c:pt>
                <c:pt idx="1620">
                  <c:v>4142.52685546875</c:v>
                </c:pt>
                <c:pt idx="1621">
                  <c:v>3810.427490234375</c:v>
                </c:pt>
                <c:pt idx="1622">
                  <c:v>3882.6962890625</c:v>
                </c:pt>
                <c:pt idx="1623">
                  <c:v>3854.35791015625</c:v>
                </c:pt>
                <c:pt idx="1624">
                  <c:v>3851.04736328125</c:v>
                </c:pt>
                <c:pt idx="1625">
                  <c:v>3854.785400390625</c:v>
                </c:pt>
                <c:pt idx="1626">
                  <c:v>3859.583740234375</c:v>
                </c:pt>
                <c:pt idx="1627">
                  <c:v>3864.4150390625</c:v>
                </c:pt>
                <c:pt idx="1628">
                  <c:v>3847.17578125</c:v>
                </c:pt>
                <c:pt idx="1629">
                  <c:v>3761.55712890625</c:v>
                </c:pt>
                <c:pt idx="1630">
                  <c:v>3896.375</c:v>
                </c:pt>
                <c:pt idx="1631">
                  <c:v>3903.942626953125</c:v>
                </c:pt>
                <c:pt idx="1632">
                  <c:v>3911.484375</c:v>
                </c:pt>
                <c:pt idx="1633">
                  <c:v>3901.131591796875</c:v>
                </c:pt>
                <c:pt idx="1634">
                  <c:v>3963.313720703125</c:v>
                </c:pt>
                <c:pt idx="1635">
                  <c:v>3951.599853515625</c:v>
                </c:pt>
                <c:pt idx="1636">
                  <c:v>3905.227294921875</c:v>
                </c:pt>
                <c:pt idx="1637">
                  <c:v>3909.15625</c:v>
                </c:pt>
                <c:pt idx="1638">
                  <c:v>3906.71728515625</c:v>
                </c:pt>
                <c:pt idx="1639">
                  <c:v>3924.369140625</c:v>
                </c:pt>
                <c:pt idx="1640">
                  <c:v>3960.9111328125</c:v>
                </c:pt>
                <c:pt idx="1641">
                  <c:v>4048.725830078125</c:v>
                </c:pt>
                <c:pt idx="1642">
                  <c:v>4025.22900390625</c:v>
                </c:pt>
                <c:pt idx="1643">
                  <c:v>4032.50732421875</c:v>
                </c:pt>
                <c:pt idx="1644">
                  <c:v>4071.190185546875</c:v>
                </c:pt>
                <c:pt idx="1645">
                  <c:v>4087.476318359375</c:v>
                </c:pt>
                <c:pt idx="1646">
                  <c:v>4029.326904296875</c:v>
                </c:pt>
                <c:pt idx="1647">
                  <c:v>4023.96826171875</c:v>
                </c:pt>
                <c:pt idx="1648">
                  <c:v>4035.826416015625</c:v>
                </c:pt>
                <c:pt idx="1649">
                  <c:v>4022.168212890625</c:v>
                </c:pt>
                <c:pt idx="1650">
                  <c:v>3963.070556640625</c:v>
                </c:pt>
                <c:pt idx="1651">
                  <c:v>3985.080810546875</c:v>
                </c:pt>
                <c:pt idx="1652">
                  <c:v>4087.066162109375</c:v>
                </c:pt>
                <c:pt idx="1653">
                  <c:v>4069.107177734375</c:v>
                </c:pt>
                <c:pt idx="1654">
                  <c:v>4098.37451171875</c:v>
                </c:pt>
                <c:pt idx="1655">
                  <c:v>4106.66015625</c:v>
                </c:pt>
                <c:pt idx="1656">
                  <c:v>4105.404296875</c:v>
                </c:pt>
                <c:pt idx="1657">
                  <c:v>4158.18310546875</c:v>
                </c:pt>
                <c:pt idx="1658">
                  <c:v>4879.8779296875</c:v>
                </c:pt>
                <c:pt idx="1659">
                  <c:v>4973.02197265625</c:v>
                </c:pt>
                <c:pt idx="1660">
                  <c:v>4922.798828125</c:v>
                </c:pt>
                <c:pt idx="1661">
                  <c:v>5036.68115234375</c:v>
                </c:pt>
                <c:pt idx="1662">
                  <c:v>5059.8173828125</c:v>
                </c:pt>
                <c:pt idx="1663">
                  <c:v>5198.89697265625</c:v>
                </c:pt>
                <c:pt idx="1664">
                  <c:v>5289.77099609375</c:v>
                </c:pt>
                <c:pt idx="1665">
                  <c:v>5204.95849609375</c:v>
                </c:pt>
                <c:pt idx="1666">
                  <c:v>5324.5517578125</c:v>
                </c:pt>
                <c:pt idx="1667">
                  <c:v>5064.48779296875</c:v>
                </c:pt>
                <c:pt idx="1668">
                  <c:v>5089.5390625</c:v>
                </c:pt>
                <c:pt idx="1669">
                  <c:v>5096.58642578125</c:v>
                </c:pt>
                <c:pt idx="1670">
                  <c:v>5167.72216796875</c:v>
                </c:pt>
                <c:pt idx="1671">
                  <c:v>5067.1083984375</c:v>
                </c:pt>
                <c:pt idx="1672">
                  <c:v>5235.5595703125</c:v>
                </c:pt>
                <c:pt idx="1673">
                  <c:v>5251.93798828125</c:v>
                </c:pt>
                <c:pt idx="1674">
                  <c:v>5298.3857421875</c:v>
                </c:pt>
                <c:pt idx="1675">
                  <c:v>5303.8125</c:v>
                </c:pt>
                <c:pt idx="1676">
                  <c:v>5337.88623046875</c:v>
                </c:pt>
                <c:pt idx="1677">
                  <c:v>5314.53125</c:v>
                </c:pt>
                <c:pt idx="1678">
                  <c:v>5399.365234375</c:v>
                </c:pt>
                <c:pt idx="1679">
                  <c:v>5572.3623046875</c:v>
                </c:pt>
                <c:pt idx="1680">
                  <c:v>5464.86669921875</c:v>
                </c:pt>
                <c:pt idx="1681">
                  <c:v>5210.515625</c:v>
                </c:pt>
                <c:pt idx="1682">
                  <c:v>5279.34814453125</c:v>
                </c:pt>
                <c:pt idx="1683">
                  <c:v>5268.291015625</c:v>
                </c:pt>
                <c:pt idx="1684">
                  <c:v>5285.13916015625</c:v>
                </c:pt>
                <c:pt idx="1685">
                  <c:v>5247.3525390625</c:v>
                </c:pt>
                <c:pt idx="1686">
                  <c:v>5350.7265625</c:v>
                </c:pt>
                <c:pt idx="1687">
                  <c:v>5402.697265625</c:v>
                </c:pt>
                <c:pt idx="1688">
                  <c:v>5505.28369140625</c:v>
                </c:pt>
                <c:pt idx="1689">
                  <c:v>5768.28955078125</c:v>
                </c:pt>
                <c:pt idx="1690">
                  <c:v>5831.16748046875</c:v>
                </c:pt>
                <c:pt idx="1691">
                  <c:v>5795.70849609375</c:v>
                </c:pt>
                <c:pt idx="1692">
                  <c:v>5746.80712890625</c:v>
                </c:pt>
                <c:pt idx="1693">
                  <c:v>5829.50146484375</c:v>
                </c:pt>
                <c:pt idx="1694">
                  <c:v>5982.45751953125</c:v>
                </c:pt>
                <c:pt idx="1695">
                  <c:v>6174.52880859375</c:v>
                </c:pt>
                <c:pt idx="1696">
                  <c:v>6378.84912109375</c:v>
                </c:pt>
                <c:pt idx="1697">
                  <c:v>7204.771484375</c:v>
                </c:pt>
                <c:pt idx="1698">
                  <c:v>6972.37158203125</c:v>
                </c:pt>
                <c:pt idx="1699">
                  <c:v>7814.9150390625</c:v>
                </c:pt>
                <c:pt idx="1700">
                  <c:v>7994.416015625</c:v>
                </c:pt>
                <c:pt idx="1701">
                  <c:v>8205.16796875</c:v>
                </c:pt>
                <c:pt idx="1702">
                  <c:v>7884.9091796875</c:v>
                </c:pt>
                <c:pt idx="1703">
                  <c:v>7343.8955078125</c:v>
                </c:pt>
                <c:pt idx="1704">
                  <c:v>7271.2080078125</c:v>
                </c:pt>
                <c:pt idx="1705">
                  <c:v>8197.689453125</c:v>
                </c:pt>
                <c:pt idx="1706">
                  <c:v>7978.30908203125</c:v>
                </c:pt>
                <c:pt idx="1707">
                  <c:v>7963.32763671875</c:v>
                </c:pt>
                <c:pt idx="1708">
                  <c:v>7680.06640625</c:v>
                </c:pt>
                <c:pt idx="1709">
                  <c:v>7881.8466796875</c:v>
                </c:pt>
                <c:pt idx="1710">
                  <c:v>7987.37158203125</c:v>
                </c:pt>
                <c:pt idx="1711">
                  <c:v>8052.5439453125</c:v>
                </c:pt>
                <c:pt idx="1712">
                  <c:v>8673.2158203125</c:v>
                </c:pt>
                <c:pt idx="1713">
                  <c:v>8805.7783203125</c:v>
                </c:pt>
                <c:pt idx="1714">
                  <c:v>8719.9619140625</c:v>
                </c:pt>
                <c:pt idx="1715">
                  <c:v>8659.4873046875</c:v>
                </c:pt>
                <c:pt idx="1716">
                  <c:v>8319.47265625</c:v>
                </c:pt>
                <c:pt idx="1717">
                  <c:v>8574.501953125</c:v>
                </c:pt>
                <c:pt idx="1718">
                  <c:v>8564.0166015625</c:v>
                </c:pt>
                <c:pt idx="1719">
                  <c:v>8742.9580078125</c:v>
                </c:pt>
                <c:pt idx="1720">
                  <c:v>8208.9951171875</c:v>
                </c:pt>
                <c:pt idx="1721">
                  <c:v>7707.77099609375</c:v>
                </c:pt>
                <c:pt idx="1722">
                  <c:v>7824.2314453125</c:v>
                </c:pt>
                <c:pt idx="1723">
                  <c:v>7822.0234375</c:v>
                </c:pt>
                <c:pt idx="1724">
                  <c:v>8043.951171875</c:v>
                </c:pt>
                <c:pt idx="1725">
                  <c:v>7954.1279296875</c:v>
                </c:pt>
                <c:pt idx="1726">
                  <c:v>7688.0771484375</c:v>
                </c:pt>
                <c:pt idx="1727">
                  <c:v>8000.32958984375</c:v>
                </c:pt>
                <c:pt idx="1728">
                  <c:v>7927.71435546875</c:v>
                </c:pt>
                <c:pt idx="1729">
                  <c:v>8145.857421875</c:v>
                </c:pt>
                <c:pt idx="1730">
                  <c:v>8230.923828125</c:v>
                </c:pt>
                <c:pt idx="1731">
                  <c:v>8693.8330078125</c:v>
                </c:pt>
                <c:pt idx="1732">
                  <c:v>8838.375</c:v>
                </c:pt>
                <c:pt idx="1733">
                  <c:v>8994.48828125</c:v>
                </c:pt>
                <c:pt idx="1734">
                  <c:v>9320.3525390625</c:v>
                </c:pt>
                <c:pt idx="1735">
                  <c:v>9081.7626953125</c:v>
                </c:pt>
                <c:pt idx="1736">
                  <c:v>9273.521484375</c:v>
                </c:pt>
                <c:pt idx="1737">
                  <c:v>9527.16015625</c:v>
                </c:pt>
                <c:pt idx="1738">
                  <c:v>10144.556640625</c:v>
                </c:pt>
                <c:pt idx="1739">
                  <c:v>10701.69140625</c:v>
                </c:pt>
                <c:pt idx="1740">
                  <c:v>10855.37109375</c:v>
                </c:pt>
                <c:pt idx="1741">
                  <c:v>11011.1025390625</c:v>
                </c:pt>
                <c:pt idx="1742">
                  <c:v>11790.9169921875</c:v>
                </c:pt>
                <c:pt idx="1743">
                  <c:v>13016.2314453125</c:v>
                </c:pt>
                <c:pt idx="1744">
                  <c:v>11182.806640625</c:v>
                </c:pt>
                <c:pt idx="1745">
                  <c:v>12407.33203125</c:v>
                </c:pt>
                <c:pt idx="1746">
                  <c:v>11959.37109375</c:v>
                </c:pt>
                <c:pt idx="1747">
                  <c:v>10817.1552734375</c:v>
                </c:pt>
                <c:pt idx="1748">
                  <c:v>10583.134765625</c:v>
                </c:pt>
                <c:pt idx="1749">
                  <c:v>10801.677734375</c:v>
                </c:pt>
                <c:pt idx="1750">
                  <c:v>11961.26953125</c:v>
                </c:pt>
                <c:pt idx="1751">
                  <c:v>11215.4375</c:v>
                </c:pt>
                <c:pt idx="1752">
                  <c:v>10978.4599609375</c:v>
                </c:pt>
                <c:pt idx="1753">
                  <c:v>11208.55078125</c:v>
                </c:pt>
                <c:pt idx="1754">
                  <c:v>11450.8466796875</c:v>
                </c:pt>
                <c:pt idx="1755">
                  <c:v>12285.9580078125</c:v>
                </c:pt>
                <c:pt idx="1756">
                  <c:v>12573.8125</c:v>
                </c:pt>
                <c:pt idx="1757">
                  <c:v>12156.5126953125</c:v>
                </c:pt>
                <c:pt idx="1758">
                  <c:v>11358.662109375</c:v>
                </c:pt>
                <c:pt idx="1759">
                  <c:v>11815.986328125</c:v>
                </c:pt>
                <c:pt idx="1760">
                  <c:v>11392.37890625</c:v>
                </c:pt>
                <c:pt idx="1761">
                  <c:v>10256.05859375</c:v>
                </c:pt>
                <c:pt idx="1762">
                  <c:v>10895.08984375</c:v>
                </c:pt>
                <c:pt idx="1763">
                  <c:v>9477.6416015625</c:v>
                </c:pt>
                <c:pt idx="1764">
                  <c:v>9693.802734375</c:v>
                </c:pt>
                <c:pt idx="1765">
                  <c:v>10666.482421875</c:v>
                </c:pt>
                <c:pt idx="1766">
                  <c:v>10530.732421875</c:v>
                </c:pt>
                <c:pt idx="1767">
                  <c:v>10767.1396484375</c:v>
                </c:pt>
                <c:pt idx="1768">
                  <c:v>10599.10546875</c:v>
                </c:pt>
                <c:pt idx="1769">
                  <c:v>10343.1064453125</c:v>
                </c:pt>
                <c:pt idx="1770">
                  <c:v>9900.767578125</c:v>
                </c:pt>
                <c:pt idx="1771">
                  <c:v>9811.92578125</c:v>
                </c:pt>
                <c:pt idx="1772">
                  <c:v>9911.841796875</c:v>
                </c:pt>
                <c:pt idx="1773">
                  <c:v>9870.3037109375</c:v>
                </c:pt>
                <c:pt idx="1774">
                  <c:v>9477.677734375</c:v>
                </c:pt>
                <c:pt idx="1775">
                  <c:v>9552.8603515625</c:v>
                </c:pt>
                <c:pt idx="1776">
                  <c:v>9519.1455078125</c:v>
                </c:pt>
                <c:pt idx="1777">
                  <c:v>9607.423828125</c:v>
                </c:pt>
                <c:pt idx="1778">
                  <c:v>10085.6279296875</c:v>
                </c:pt>
                <c:pt idx="1779">
                  <c:v>10399.6689453125</c:v>
                </c:pt>
                <c:pt idx="1780">
                  <c:v>10518.1748046875</c:v>
                </c:pt>
                <c:pt idx="1781">
                  <c:v>10821.7265625</c:v>
                </c:pt>
                <c:pt idx="1782">
                  <c:v>10970.1845703125</c:v>
                </c:pt>
                <c:pt idx="1783">
                  <c:v>11805.6533203125</c:v>
                </c:pt>
                <c:pt idx="1784">
                  <c:v>11478.1689453125</c:v>
                </c:pt>
                <c:pt idx="1785">
                  <c:v>11941.96875</c:v>
                </c:pt>
                <c:pt idx="1786">
                  <c:v>11966.4072265625</c:v>
                </c:pt>
                <c:pt idx="1787">
                  <c:v>11862.9365234375</c:v>
                </c:pt>
                <c:pt idx="1788">
                  <c:v>11354.0244140625</c:v>
                </c:pt>
                <c:pt idx="1789">
                  <c:v>11523.5791015625</c:v>
                </c:pt>
                <c:pt idx="1790">
                  <c:v>11382.6162109375</c:v>
                </c:pt>
                <c:pt idx="1791">
                  <c:v>10895.830078125</c:v>
                </c:pt>
                <c:pt idx="1792">
                  <c:v>10051.7041015625</c:v>
                </c:pt>
                <c:pt idx="1793">
                  <c:v>10311.5458984375</c:v>
                </c:pt>
                <c:pt idx="1794">
                  <c:v>10374.3388671875</c:v>
                </c:pt>
                <c:pt idx="1795">
                  <c:v>10231.744140625</c:v>
                </c:pt>
                <c:pt idx="1796">
                  <c:v>10345.810546875</c:v>
                </c:pt>
                <c:pt idx="1797">
                  <c:v>10916.0537109375</c:v>
                </c:pt>
                <c:pt idx="1798">
                  <c:v>10763.232421875</c:v>
                </c:pt>
                <c:pt idx="1799">
                  <c:v>10138.0498046875</c:v>
                </c:pt>
                <c:pt idx="1800">
                  <c:v>10131.0556640625</c:v>
                </c:pt>
                <c:pt idx="1801">
                  <c:v>10407.96484375</c:v>
                </c:pt>
                <c:pt idx="1802">
                  <c:v>10159.9609375</c:v>
                </c:pt>
                <c:pt idx="1803">
                  <c:v>10138.517578125</c:v>
                </c:pt>
                <c:pt idx="1804">
                  <c:v>10370.8203125</c:v>
                </c:pt>
                <c:pt idx="1805">
                  <c:v>10185.5</c:v>
                </c:pt>
                <c:pt idx="1806">
                  <c:v>9754.4228515625</c:v>
                </c:pt>
                <c:pt idx="1807">
                  <c:v>9510.2001953125</c:v>
                </c:pt>
                <c:pt idx="1808">
                  <c:v>9598.173828125</c:v>
                </c:pt>
                <c:pt idx="1809">
                  <c:v>9630.6640625</c:v>
                </c:pt>
                <c:pt idx="1810">
                  <c:v>9757.970703125</c:v>
                </c:pt>
                <c:pt idx="1811">
                  <c:v>10346.7607421875</c:v>
                </c:pt>
                <c:pt idx="1812">
                  <c:v>10623.5400390625</c:v>
                </c:pt>
                <c:pt idx="1813">
                  <c:v>10594.4931640625</c:v>
                </c:pt>
                <c:pt idx="1814">
                  <c:v>10575.533203125</c:v>
                </c:pt>
                <c:pt idx="1815">
                  <c:v>10353.302734375</c:v>
                </c:pt>
                <c:pt idx="1816">
                  <c:v>10517.2548828125</c:v>
                </c:pt>
                <c:pt idx="1817">
                  <c:v>10441.2763671875</c:v>
                </c:pt>
                <c:pt idx="1818">
                  <c:v>10334.974609375</c:v>
                </c:pt>
                <c:pt idx="1819">
                  <c:v>10115.9755859375</c:v>
                </c:pt>
                <c:pt idx="1820">
                  <c:v>10178.3720703125</c:v>
                </c:pt>
                <c:pt idx="1821">
                  <c:v>10410.126953125</c:v>
                </c:pt>
                <c:pt idx="1822">
                  <c:v>10360.546875</c:v>
                </c:pt>
                <c:pt idx="1823">
                  <c:v>10358.048828125</c:v>
                </c:pt>
                <c:pt idx="1824">
                  <c:v>10347.712890625</c:v>
                </c:pt>
                <c:pt idx="1825">
                  <c:v>10276.7939453125</c:v>
                </c:pt>
                <c:pt idx="1826">
                  <c:v>10241.2724609375</c:v>
                </c:pt>
                <c:pt idx="1827">
                  <c:v>10198.248046875</c:v>
                </c:pt>
                <c:pt idx="1828">
                  <c:v>10266.4150390625</c:v>
                </c:pt>
                <c:pt idx="1829">
                  <c:v>10181.6416015625</c:v>
                </c:pt>
                <c:pt idx="1830">
                  <c:v>10019.716796875</c:v>
                </c:pt>
                <c:pt idx="1831">
                  <c:v>10070.392578125</c:v>
                </c:pt>
                <c:pt idx="1832">
                  <c:v>9729.32421875</c:v>
                </c:pt>
                <c:pt idx="1833">
                  <c:v>8620.56640625</c:v>
                </c:pt>
                <c:pt idx="1834">
                  <c:v>8486.9931640625</c:v>
                </c:pt>
                <c:pt idx="1835">
                  <c:v>8118.9677734375</c:v>
                </c:pt>
                <c:pt idx="1836">
                  <c:v>8251.845703125</c:v>
                </c:pt>
                <c:pt idx="1837">
                  <c:v>8245.9150390625</c:v>
                </c:pt>
                <c:pt idx="1838">
                  <c:v>8104.185546875</c:v>
                </c:pt>
                <c:pt idx="1839">
                  <c:v>8293.8681640625</c:v>
                </c:pt>
                <c:pt idx="1840">
                  <c:v>8343.2763671875</c:v>
                </c:pt>
                <c:pt idx="1841">
                  <c:v>8393.0419921875</c:v>
                </c:pt>
                <c:pt idx="1842">
                  <c:v>8259.9921875</c:v>
                </c:pt>
                <c:pt idx="1843">
                  <c:v>8205.939453125</c:v>
                </c:pt>
                <c:pt idx="1844">
                  <c:v>8151.50048828125</c:v>
                </c:pt>
                <c:pt idx="1845">
                  <c:v>7988.15576171875</c:v>
                </c:pt>
                <c:pt idx="1846">
                  <c:v>8245.623046875</c:v>
                </c:pt>
                <c:pt idx="1847">
                  <c:v>8228.783203125</c:v>
                </c:pt>
                <c:pt idx="1848">
                  <c:v>8595.740234375</c:v>
                </c:pt>
                <c:pt idx="1849">
                  <c:v>8586.4736328125</c:v>
                </c:pt>
                <c:pt idx="1850">
                  <c:v>8321.7568359375</c:v>
                </c:pt>
                <c:pt idx="1851">
                  <c:v>8336.5556640625</c:v>
                </c:pt>
                <c:pt idx="1852">
                  <c:v>8321.005859375</c:v>
                </c:pt>
                <c:pt idx="1853">
                  <c:v>8374.6865234375</c:v>
                </c:pt>
                <c:pt idx="1854">
                  <c:v>8205.369140625</c:v>
                </c:pt>
                <c:pt idx="1855">
                  <c:v>8047.52685546875</c:v>
                </c:pt>
                <c:pt idx="1856">
                  <c:v>8103.9111328125</c:v>
                </c:pt>
                <c:pt idx="1857">
                  <c:v>7973.20751953125</c:v>
                </c:pt>
                <c:pt idx="1858">
                  <c:v>7988.560546875</c:v>
                </c:pt>
                <c:pt idx="1859">
                  <c:v>8222.078125</c:v>
                </c:pt>
                <c:pt idx="1860">
                  <c:v>8243.720703125</c:v>
                </c:pt>
                <c:pt idx="1861">
                  <c:v>8078.203125</c:v>
                </c:pt>
                <c:pt idx="1862">
                  <c:v>7514.671875</c:v>
                </c:pt>
                <c:pt idx="1863">
                  <c:v>7493.48876953125</c:v>
                </c:pt>
                <c:pt idx="1864">
                  <c:v>8660.7001953125</c:v>
                </c:pt>
                <c:pt idx="1865">
                  <c:v>9244.97265625</c:v>
                </c:pt>
                <c:pt idx="1866">
                  <c:v>9551.71484375</c:v>
                </c:pt>
                <c:pt idx="1867">
                  <c:v>9256.1484375</c:v>
                </c:pt>
                <c:pt idx="1868">
                  <c:v>9427.6875</c:v>
                </c:pt>
                <c:pt idx="1869">
                  <c:v>9205.7265625</c:v>
                </c:pt>
                <c:pt idx="1870">
                  <c:v>9199.5849609375</c:v>
                </c:pt>
                <c:pt idx="1871">
                  <c:v>9261.1044921875</c:v>
                </c:pt>
                <c:pt idx="1872">
                  <c:v>9324.7177734375</c:v>
                </c:pt>
                <c:pt idx="1873">
                  <c:v>9235.3544921875</c:v>
                </c:pt>
                <c:pt idx="1874">
                  <c:v>9412.6123046875</c:v>
                </c:pt>
                <c:pt idx="1875">
                  <c:v>9342.52734375</c:v>
                </c:pt>
                <c:pt idx="1876">
                  <c:v>9360.8798828125</c:v>
                </c:pt>
                <c:pt idx="1877">
                  <c:v>9267.5615234375</c:v>
                </c:pt>
                <c:pt idx="1878">
                  <c:v>8804.880859375</c:v>
                </c:pt>
                <c:pt idx="1879">
                  <c:v>8813.58203125</c:v>
                </c:pt>
                <c:pt idx="1880">
                  <c:v>9055.5263671875</c:v>
                </c:pt>
                <c:pt idx="1881">
                  <c:v>8757.7880859375</c:v>
                </c:pt>
                <c:pt idx="1882">
                  <c:v>8815.662109375</c:v>
                </c:pt>
                <c:pt idx="1883">
                  <c:v>8808.2626953125</c:v>
                </c:pt>
                <c:pt idx="1884">
                  <c:v>8708.0947265625</c:v>
                </c:pt>
                <c:pt idx="1885">
                  <c:v>8491.9921875</c:v>
                </c:pt>
                <c:pt idx="1886">
                  <c:v>8550.7607421875</c:v>
                </c:pt>
                <c:pt idx="1887">
                  <c:v>8577.9755859375</c:v>
                </c:pt>
                <c:pt idx="1888">
                  <c:v>8309.2861328125</c:v>
                </c:pt>
                <c:pt idx="1889">
                  <c:v>8206.1455078125</c:v>
                </c:pt>
                <c:pt idx="1890">
                  <c:v>8027.26806640625</c:v>
                </c:pt>
                <c:pt idx="1891">
                  <c:v>7642.75</c:v>
                </c:pt>
                <c:pt idx="1892">
                  <c:v>7296.57763671875</c:v>
                </c:pt>
                <c:pt idx="1893">
                  <c:v>7397.796875</c:v>
                </c:pt>
                <c:pt idx="1894">
                  <c:v>7047.9169921875</c:v>
                </c:pt>
                <c:pt idx="1895">
                  <c:v>7146.1337890625</c:v>
                </c:pt>
                <c:pt idx="1896">
                  <c:v>7218.37109375</c:v>
                </c:pt>
                <c:pt idx="1897">
                  <c:v>7531.66357421875</c:v>
                </c:pt>
                <c:pt idx="1898">
                  <c:v>7463.10595703125</c:v>
                </c:pt>
                <c:pt idx="1899">
                  <c:v>7761.24365234375</c:v>
                </c:pt>
                <c:pt idx="1900">
                  <c:v>7569.6298828125</c:v>
                </c:pt>
                <c:pt idx="1901">
                  <c:v>7424.29248046875</c:v>
                </c:pt>
                <c:pt idx="1902">
                  <c:v>7321.98828125</c:v>
                </c:pt>
                <c:pt idx="1903">
                  <c:v>7320.1455078125</c:v>
                </c:pt>
                <c:pt idx="1904">
                  <c:v>7252.03466796875</c:v>
                </c:pt>
                <c:pt idx="1905">
                  <c:v>7448.3076171875</c:v>
                </c:pt>
                <c:pt idx="1906">
                  <c:v>7546.99658203125</c:v>
                </c:pt>
                <c:pt idx="1907">
                  <c:v>7556.23779296875</c:v>
                </c:pt>
                <c:pt idx="1908">
                  <c:v>7564.34521484375</c:v>
                </c:pt>
                <c:pt idx="1909">
                  <c:v>7400.8994140625</c:v>
                </c:pt>
                <c:pt idx="1910">
                  <c:v>7278.11962890625</c:v>
                </c:pt>
                <c:pt idx="1911">
                  <c:v>7217.42724609375</c:v>
                </c:pt>
                <c:pt idx="1912">
                  <c:v>7243.13427734375</c:v>
                </c:pt>
                <c:pt idx="1913">
                  <c:v>7269.6845703125</c:v>
                </c:pt>
                <c:pt idx="1914">
                  <c:v>7124.673828125</c:v>
                </c:pt>
                <c:pt idx="1915">
                  <c:v>7152.3017578125</c:v>
                </c:pt>
                <c:pt idx="1916">
                  <c:v>6932.48046875</c:v>
                </c:pt>
                <c:pt idx="1917">
                  <c:v>6640.51513671875</c:v>
                </c:pt>
                <c:pt idx="1918">
                  <c:v>7276.802734375</c:v>
                </c:pt>
                <c:pt idx="1919">
                  <c:v>7202.84423828125</c:v>
                </c:pt>
                <c:pt idx="1920">
                  <c:v>7218.81640625</c:v>
                </c:pt>
                <c:pt idx="1921">
                  <c:v>7191.15869140625</c:v>
                </c:pt>
                <c:pt idx="1922">
                  <c:v>7511.5888671875</c:v>
                </c:pt>
                <c:pt idx="1923">
                  <c:v>7355.62841796875</c:v>
                </c:pt>
                <c:pt idx="1924">
                  <c:v>7322.5322265625</c:v>
                </c:pt>
                <c:pt idx="1925">
                  <c:v>7275.15576171875</c:v>
                </c:pt>
                <c:pt idx="1926">
                  <c:v>7238.966796875</c:v>
                </c:pt>
                <c:pt idx="1927">
                  <c:v>7290.08837890625</c:v>
                </c:pt>
                <c:pt idx="1928">
                  <c:v>7317.990234375</c:v>
                </c:pt>
                <c:pt idx="1929">
                  <c:v>7422.65283203125</c:v>
                </c:pt>
                <c:pt idx="1930">
                  <c:v>7292.9951171875</c:v>
                </c:pt>
                <c:pt idx="1931">
                  <c:v>7193.59912109375</c:v>
                </c:pt>
                <c:pt idx="1932">
                  <c:v>7200.17431640625</c:v>
                </c:pt>
                <c:pt idx="1933">
                  <c:v>6985.47021484375</c:v>
                </c:pt>
                <c:pt idx="1934">
                  <c:v>7344.88427734375</c:v>
                </c:pt>
                <c:pt idx="1935">
                  <c:v>7410.65673828125</c:v>
                </c:pt>
                <c:pt idx="1936">
                  <c:v>7411.3173828125</c:v>
                </c:pt>
                <c:pt idx="1937">
                  <c:v>7769.21923828125</c:v>
                </c:pt>
                <c:pt idx="1938">
                  <c:v>8163.6923828125</c:v>
                </c:pt>
                <c:pt idx="1939">
                  <c:v>8079.86279296875</c:v>
                </c:pt>
                <c:pt idx="1940">
                  <c:v>7879.0712890625</c:v>
                </c:pt>
                <c:pt idx="1941">
                  <c:v>8166.55419921875</c:v>
                </c:pt>
                <c:pt idx="1942">
                  <c:v>8037.53759765625</c:v>
                </c:pt>
                <c:pt idx="1943">
                  <c:v>8192.494140625</c:v>
                </c:pt>
                <c:pt idx="1944">
                  <c:v>8144.1943359375</c:v>
                </c:pt>
                <c:pt idx="1945">
                  <c:v>8827.7646484375</c:v>
                </c:pt>
                <c:pt idx="1946">
                  <c:v>8807.0107421875</c:v>
                </c:pt>
                <c:pt idx="1947">
                  <c:v>8723.7861328125</c:v>
                </c:pt>
                <c:pt idx="1948">
                  <c:v>8929.0380859375</c:v>
                </c:pt>
                <c:pt idx="1949">
                  <c:v>8942.80859375</c:v>
                </c:pt>
                <c:pt idx="1950">
                  <c:v>8706.2451171875</c:v>
                </c:pt>
                <c:pt idx="1951">
                  <c:v>8657.642578125</c:v>
                </c:pt>
                <c:pt idx="1952">
                  <c:v>8745.89453125</c:v>
                </c:pt>
                <c:pt idx="1953">
                  <c:v>8680.8759765625</c:v>
                </c:pt>
                <c:pt idx="1954">
                  <c:v>8406.515625</c:v>
                </c:pt>
                <c:pt idx="1955">
                  <c:v>8445.4345703125</c:v>
                </c:pt>
                <c:pt idx="1956">
                  <c:v>8367.84765625</c:v>
                </c:pt>
                <c:pt idx="1957">
                  <c:v>8596.830078125</c:v>
                </c:pt>
                <c:pt idx="1958">
                  <c:v>8909.8193359375</c:v>
                </c:pt>
                <c:pt idx="1959">
                  <c:v>9358.58984375</c:v>
                </c:pt>
                <c:pt idx="1960">
                  <c:v>9316.6298828125</c:v>
                </c:pt>
                <c:pt idx="1961">
                  <c:v>9508.9931640625</c:v>
                </c:pt>
                <c:pt idx="1962">
                  <c:v>9350.529296875</c:v>
                </c:pt>
                <c:pt idx="1963">
                  <c:v>9392.875</c:v>
                </c:pt>
                <c:pt idx="1964">
                  <c:v>9344.365234375</c:v>
                </c:pt>
                <c:pt idx="1965">
                  <c:v>9293.521484375</c:v>
                </c:pt>
                <c:pt idx="1966">
                  <c:v>9180.962890625</c:v>
                </c:pt>
                <c:pt idx="1967">
                  <c:v>9613.423828125</c:v>
                </c:pt>
                <c:pt idx="1968">
                  <c:v>9729.8017578125</c:v>
                </c:pt>
                <c:pt idx="1969">
                  <c:v>9795.943359375</c:v>
                </c:pt>
                <c:pt idx="1970">
                  <c:v>9865.119140625</c:v>
                </c:pt>
                <c:pt idx="1971">
                  <c:v>10116.673828125</c:v>
                </c:pt>
                <c:pt idx="1972">
                  <c:v>9856.611328125</c:v>
                </c:pt>
                <c:pt idx="1973">
                  <c:v>10208.236328125</c:v>
                </c:pt>
                <c:pt idx="1974">
                  <c:v>10326.0546875</c:v>
                </c:pt>
                <c:pt idx="1975">
                  <c:v>10214.3798828125</c:v>
                </c:pt>
                <c:pt idx="1976">
                  <c:v>10312.1162109375</c:v>
                </c:pt>
                <c:pt idx="1977">
                  <c:v>9889.4248046875</c:v>
                </c:pt>
                <c:pt idx="1978">
                  <c:v>9934.43359375</c:v>
                </c:pt>
                <c:pt idx="1979">
                  <c:v>9690.142578125</c:v>
                </c:pt>
                <c:pt idx="1980">
                  <c:v>10141.99609375</c:v>
                </c:pt>
                <c:pt idx="1981">
                  <c:v>9633.38671875</c:v>
                </c:pt>
                <c:pt idx="1982">
                  <c:v>9608.4755859375</c:v>
                </c:pt>
                <c:pt idx="1983">
                  <c:v>9686.44140625</c:v>
                </c:pt>
                <c:pt idx="1984">
                  <c:v>9663.181640625</c:v>
                </c:pt>
                <c:pt idx="1985">
                  <c:v>9924.515625</c:v>
                </c:pt>
                <c:pt idx="1986">
                  <c:v>9650.1748046875</c:v>
                </c:pt>
                <c:pt idx="1987">
                  <c:v>9341.705078125</c:v>
                </c:pt>
                <c:pt idx="1988">
                  <c:v>8820.5224609375</c:v>
                </c:pt>
                <c:pt idx="1989">
                  <c:v>8784.494140625</c:v>
                </c:pt>
                <c:pt idx="1990">
                  <c:v>8672.455078125</c:v>
                </c:pt>
                <c:pt idx="1991">
                  <c:v>8599.5087890625</c:v>
                </c:pt>
                <c:pt idx="1992">
                  <c:v>8562.4541015625</c:v>
                </c:pt>
                <c:pt idx="1993">
                  <c:v>8869.669921875</c:v>
                </c:pt>
                <c:pt idx="1994">
                  <c:v>8787.7861328125</c:v>
                </c:pt>
                <c:pt idx="1995">
                  <c:v>8755.24609375</c:v>
                </c:pt>
                <c:pt idx="1996">
                  <c:v>9078.7626953125</c:v>
                </c:pt>
                <c:pt idx="1997">
                  <c:v>9122.5458984375</c:v>
                </c:pt>
                <c:pt idx="1998">
                  <c:v>8909.9541015625</c:v>
                </c:pt>
                <c:pt idx="1999">
                  <c:v>8108.1162109375</c:v>
                </c:pt>
                <c:pt idx="2000">
                  <c:v>7923.64453125</c:v>
                </c:pt>
                <c:pt idx="2001">
                  <c:v>7909.7294921875</c:v>
                </c:pt>
                <c:pt idx="2002">
                  <c:v>7911.43017578125</c:v>
                </c:pt>
                <c:pt idx="2003">
                  <c:v>4970.7880859375</c:v>
                </c:pt>
                <c:pt idx="2004">
                  <c:v>5563.70703125</c:v>
                </c:pt>
                <c:pt idx="2005">
                  <c:v>5200.3662109375</c:v>
                </c:pt>
                <c:pt idx="2006">
                  <c:v>5392.31494140625</c:v>
                </c:pt>
                <c:pt idx="2007">
                  <c:v>5014.47998046875</c:v>
                </c:pt>
                <c:pt idx="2008">
                  <c:v>5225.62939453125</c:v>
                </c:pt>
                <c:pt idx="2009">
                  <c:v>5238.4384765625</c:v>
                </c:pt>
                <c:pt idx="2010">
                  <c:v>6191.19287109375</c:v>
                </c:pt>
                <c:pt idx="2011">
                  <c:v>6198.7783203125</c:v>
                </c:pt>
                <c:pt idx="2012">
                  <c:v>6185.06640625</c:v>
                </c:pt>
                <c:pt idx="2013">
                  <c:v>5830.2548828125</c:v>
                </c:pt>
                <c:pt idx="2014">
                  <c:v>6416.31494140625</c:v>
                </c:pt>
                <c:pt idx="2015">
                  <c:v>6734.8037109375</c:v>
                </c:pt>
                <c:pt idx="2016">
                  <c:v>6681.06298828125</c:v>
                </c:pt>
                <c:pt idx="2017">
                  <c:v>6716.4404296875</c:v>
                </c:pt>
                <c:pt idx="2018">
                  <c:v>6469.79833984375</c:v>
                </c:pt>
                <c:pt idx="2019">
                  <c:v>6242.19384765625</c:v>
                </c:pt>
                <c:pt idx="2020">
                  <c:v>5922.04296875</c:v>
                </c:pt>
                <c:pt idx="2021">
                  <c:v>6429.841796875</c:v>
                </c:pt>
                <c:pt idx="2022">
                  <c:v>6438.64453125</c:v>
                </c:pt>
                <c:pt idx="2023">
                  <c:v>6606.7763671875</c:v>
                </c:pt>
                <c:pt idx="2024">
                  <c:v>6793.62451171875</c:v>
                </c:pt>
                <c:pt idx="2025">
                  <c:v>6733.38720703125</c:v>
                </c:pt>
                <c:pt idx="2026">
                  <c:v>6867.52734375</c:v>
                </c:pt>
                <c:pt idx="2027">
                  <c:v>6791.12939453125</c:v>
                </c:pt>
                <c:pt idx="2028">
                  <c:v>7271.78125</c:v>
                </c:pt>
                <c:pt idx="2029">
                  <c:v>7176.41455078125</c:v>
                </c:pt>
                <c:pt idx="2030">
                  <c:v>7334.0986328125</c:v>
                </c:pt>
                <c:pt idx="2031">
                  <c:v>7302.08935546875</c:v>
                </c:pt>
                <c:pt idx="2032">
                  <c:v>6865.4931640625</c:v>
                </c:pt>
                <c:pt idx="2033">
                  <c:v>6859.0830078125</c:v>
                </c:pt>
                <c:pt idx="2034">
                  <c:v>6971.091796875</c:v>
                </c:pt>
                <c:pt idx="2035">
                  <c:v>6845.03759765625</c:v>
                </c:pt>
                <c:pt idx="2036">
                  <c:v>6842.427734375</c:v>
                </c:pt>
                <c:pt idx="2037">
                  <c:v>6642.10986328125</c:v>
                </c:pt>
                <c:pt idx="2038">
                  <c:v>7116.80419921875</c:v>
                </c:pt>
                <c:pt idx="2039">
                  <c:v>7096.1845703125</c:v>
                </c:pt>
                <c:pt idx="2040">
                  <c:v>7257.6650390625</c:v>
                </c:pt>
                <c:pt idx="2041">
                  <c:v>7189.4248046875</c:v>
                </c:pt>
                <c:pt idx="2042">
                  <c:v>6881.95849609375</c:v>
                </c:pt>
                <c:pt idx="2043">
                  <c:v>6880.3232421875</c:v>
                </c:pt>
                <c:pt idx="2044">
                  <c:v>7117.20751953125</c:v>
                </c:pt>
                <c:pt idx="2045">
                  <c:v>7429.724609375</c:v>
                </c:pt>
                <c:pt idx="2046">
                  <c:v>7550.90087890625</c:v>
                </c:pt>
                <c:pt idx="2047">
                  <c:v>7569.93603515625</c:v>
                </c:pt>
                <c:pt idx="2048">
                  <c:v>7679.8671875</c:v>
                </c:pt>
                <c:pt idx="2049">
                  <c:v>7795.60107421875</c:v>
                </c:pt>
                <c:pt idx="2050">
                  <c:v>7807.05859375</c:v>
                </c:pt>
                <c:pt idx="2051">
                  <c:v>8801.0380859375</c:v>
                </c:pt>
                <c:pt idx="2052">
                  <c:v>8658.5537109375</c:v>
                </c:pt>
                <c:pt idx="2053">
                  <c:v>8864.7666015625</c:v>
                </c:pt>
                <c:pt idx="2054">
                  <c:v>8988.5966796875</c:v>
                </c:pt>
                <c:pt idx="2055">
                  <c:v>8897.46875</c:v>
                </c:pt>
                <c:pt idx="2056">
                  <c:v>8912.654296875</c:v>
                </c:pt>
                <c:pt idx="2057">
                  <c:v>9003.0703125</c:v>
                </c:pt>
                <c:pt idx="2058">
                  <c:v>9268.76171875</c:v>
                </c:pt>
                <c:pt idx="2059">
                  <c:v>9951.5185546875</c:v>
                </c:pt>
                <c:pt idx="2060">
                  <c:v>9842.666015625</c:v>
                </c:pt>
                <c:pt idx="2061">
                  <c:v>9593.896484375</c:v>
                </c:pt>
                <c:pt idx="2062">
                  <c:v>8756.4306640625</c:v>
                </c:pt>
                <c:pt idx="2063">
                  <c:v>8601.7958984375</c:v>
                </c:pt>
                <c:pt idx="2064">
                  <c:v>8804.4775390625</c:v>
                </c:pt>
                <c:pt idx="2065">
                  <c:v>9269.9873046875</c:v>
                </c:pt>
                <c:pt idx="2066">
                  <c:v>9733.7216796875</c:v>
                </c:pt>
                <c:pt idx="2067">
                  <c:v>9328.197265625</c:v>
                </c:pt>
                <c:pt idx="2068">
                  <c:v>9377.013671875</c:v>
                </c:pt>
                <c:pt idx="2069">
                  <c:v>9670.7392578125</c:v>
                </c:pt>
                <c:pt idx="2070">
                  <c:v>9726.5751953125</c:v>
                </c:pt>
                <c:pt idx="2071">
                  <c:v>9729.0380859375</c:v>
                </c:pt>
                <c:pt idx="2072">
                  <c:v>9522.9814453125</c:v>
                </c:pt>
                <c:pt idx="2073">
                  <c:v>9081.76171875</c:v>
                </c:pt>
                <c:pt idx="2074">
                  <c:v>9182.5771484375</c:v>
                </c:pt>
                <c:pt idx="2075">
                  <c:v>9209.287109375</c:v>
                </c:pt>
                <c:pt idx="2076">
                  <c:v>8790.3681640625</c:v>
                </c:pt>
                <c:pt idx="2077">
                  <c:v>8906.9345703125</c:v>
                </c:pt>
                <c:pt idx="2078">
                  <c:v>8835.052734375</c:v>
                </c:pt>
                <c:pt idx="2079">
                  <c:v>9181.017578125</c:v>
                </c:pt>
                <c:pt idx="2080">
                  <c:v>9525.7509765625</c:v>
                </c:pt>
                <c:pt idx="2081">
                  <c:v>9439.1240234375</c:v>
                </c:pt>
                <c:pt idx="2082">
                  <c:v>9700.4140625</c:v>
                </c:pt>
                <c:pt idx="2083">
                  <c:v>9461.05859375</c:v>
                </c:pt>
                <c:pt idx="2084">
                  <c:v>10167.2685546875</c:v>
                </c:pt>
                <c:pt idx="2085">
                  <c:v>9529.8037109375</c:v>
                </c:pt>
                <c:pt idx="2086">
                  <c:v>9656.7177734375</c:v>
                </c:pt>
                <c:pt idx="2087">
                  <c:v>9800.63671875</c:v>
                </c:pt>
                <c:pt idx="2088">
                  <c:v>9665.533203125</c:v>
                </c:pt>
                <c:pt idx="2089">
                  <c:v>9653.6796875</c:v>
                </c:pt>
                <c:pt idx="2090">
                  <c:v>9758.8525390625</c:v>
                </c:pt>
                <c:pt idx="2091">
                  <c:v>9771.4892578125</c:v>
                </c:pt>
                <c:pt idx="2092">
                  <c:v>9795.7001953125</c:v>
                </c:pt>
                <c:pt idx="2093">
                  <c:v>9870.0947265625</c:v>
                </c:pt>
                <c:pt idx="2094">
                  <c:v>9321.78125</c:v>
                </c:pt>
                <c:pt idx="2095">
                  <c:v>9480.84375</c:v>
                </c:pt>
                <c:pt idx="2096">
                  <c:v>9475.27734375</c:v>
                </c:pt>
                <c:pt idx="2097">
                  <c:v>9386.7880859375</c:v>
                </c:pt>
                <c:pt idx="2098">
                  <c:v>9450.7021484375</c:v>
                </c:pt>
                <c:pt idx="2099">
                  <c:v>9538.0244140625</c:v>
                </c:pt>
                <c:pt idx="2100">
                  <c:v>9480.2548828125</c:v>
                </c:pt>
                <c:pt idx="2101">
                  <c:v>9411.8408203125</c:v>
                </c:pt>
                <c:pt idx="2102">
                  <c:v>9288.0185546875</c:v>
                </c:pt>
                <c:pt idx="2103">
                  <c:v>9332.3408203125</c:v>
                </c:pt>
                <c:pt idx="2104">
                  <c:v>9303.6298828125</c:v>
                </c:pt>
                <c:pt idx="2105">
                  <c:v>9648.7177734375</c:v>
                </c:pt>
                <c:pt idx="2106">
                  <c:v>9629.658203125</c:v>
                </c:pt>
                <c:pt idx="2107">
                  <c:v>9313.6103515625</c:v>
                </c:pt>
                <c:pt idx="2108">
                  <c:v>9264.8134765625</c:v>
                </c:pt>
                <c:pt idx="2109">
                  <c:v>9162.91796875</c:v>
                </c:pt>
                <c:pt idx="2110">
                  <c:v>9045.390625</c:v>
                </c:pt>
                <c:pt idx="2111">
                  <c:v>9143.58203125</c:v>
                </c:pt>
                <c:pt idx="2112">
                  <c:v>9190.8544921875</c:v>
                </c:pt>
                <c:pt idx="2113">
                  <c:v>9137.9931640625</c:v>
                </c:pt>
                <c:pt idx="2114">
                  <c:v>9228.3251953125</c:v>
                </c:pt>
                <c:pt idx="2115">
                  <c:v>9123.41015625</c:v>
                </c:pt>
                <c:pt idx="2116">
                  <c:v>9087.3037109375</c:v>
                </c:pt>
                <c:pt idx="2117">
                  <c:v>9132.48828125</c:v>
                </c:pt>
                <c:pt idx="2118">
                  <c:v>9073.9423828125</c:v>
                </c:pt>
                <c:pt idx="2119">
                  <c:v>9375.474609375</c:v>
                </c:pt>
                <c:pt idx="2120">
                  <c:v>9252.27734375</c:v>
                </c:pt>
                <c:pt idx="2121">
                  <c:v>9428.3330078125</c:v>
                </c:pt>
                <c:pt idx="2122">
                  <c:v>9277.9677734375</c:v>
                </c:pt>
                <c:pt idx="2123">
                  <c:v>9278.8076171875</c:v>
                </c:pt>
                <c:pt idx="2124">
                  <c:v>9240.3466796875</c:v>
                </c:pt>
                <c:pt idx="2125">
                  <c:v>9276.5</c:v>
                </c:pt>
                <c:pt idx="2126">
                  <c:v>9243.6142578125</c:v>
                </c:pt>
                <c:pt idx="2127">
                  <c:v>9243.2138671875</c:v>
                </c:pt>
                <c:pt idx="2128">
                  <c:v>9192.8369140625</c:v>
                </c:pt>
                <c:pt idx="2129">
                  <c:v>9132.2275390625</c:v>
                </c:pt>
                <c:pt idx="2130">
                  <c:v>9151.392578125</c:v>
                </c:pt>
                <c:pt idx="2131">
                  <c:v>9159.0400390625</c:v>
                </c:pt>
                <c:pt idx="2132">
                  <c:v>9185.8173828125</c:v>
                </c:pt>
                <c:pt idx="2133">
                  <c:v>9164.2314453125</c:v>
                </c:pt>
                <c:pt idx="2134">
                  <c:v>9374.8876953125</c:v>
                </c:pt>
                <c:pt idx="2135">
                  <c:v>9525.36328125</c:v>
                </c:pt>
                <c:pt idx="2136">
                  <c:v>9581.072265625</c:v>
                </c:pt>
                <c:pt idx="2137">
                  <c:v>9536.892578125</c:v>
                </c:pt>
                <c:pt idx="2138">
                  <c:v>9677.11328125</c:v>
                </c:pt>
                <c:pt idx="2139">
                  <c:v>9905.1669921875</c:v>
                </c:pt>
                <c:pt idx="2140">
                  <c:v>10990.873046875</c:v>
                </c:pt>
                <c:pt idx="2141">
                  <c:v>10912.8232421875</c:v>
                </c:pt>
                <c:pt idx="2142">
                  <c:v>11100.4677734375</c:v>
                </c:pt>
                <c:pt idx="2143">
                  <c:v>11111.2138671875</c:v>
                </c:pt>
                <c:pt idx="2144">
                  <c:v>11323.466796875</c:v>
                </c:pt>
                <c:pt idx="2145">
                  <c:v>11759.5927734375</c:v>
                </c:pt>
                <c:pt idx="2146">
                  <c:v>11053.6142578125</c:v>
                </c:pt>
                <c:pt idx="2147">
                  <c:v>11246.3486328125</c:v>
                </c:pt>
                <c:pt idx="2148">
                  <c:v>11205.892578125</c:v>
                </c:pt>
                <c:pt idx="2149">
                  <c:v>11747.0224609375</c:v>
                </c:pt>
                <c:pt idx="2150">
                  <c:v>11779.7734375</c:v>
                </c:pt>
                <c:pt idx="2151">
                  <c:v>11601.47265625</c:v>
                </c:pt>
                <c:pt idx="2152">
                  <c:v>11754.0458984375</c:v>
                </c:pt>
                <c:pt idx="2153">
                  <c:v>11675.7392578125</c:v>
                </c:pt>
                <c:pt idx="2154">
                  <c:v>11878.111328125</c:v>
                </c:pt>
                <c:pt idx="2155">
                  <c:v>11410.525390625</c:v>
                </c:pt>
                <c:pt idx="2156">
                  <c:v>11584.9345703125</c:v>
                </c:pt>
                <c:pt idx="2157">
                  <c:v>11784.1376953125</c:v>
                </c:pt>
                <c:pt idx="2158">
                  <c:v>11768.87109375</c:v>
                </c:pt>
                <c:pt idx="2159">
                  <c:v>11865.6982421875</c:v>
                </c:pt>
                <c:pt idx="2160">
                  <c:v>11892.8037109375</c:v>
                </c:pt>
                <c:pt idx="2161">
                  <c:v>12254.40234375</c:v>
                </c:pt>
                <c:pt idx="2162">
                  <c:v>11991.2333984375</c:v>
                </c:pt>
                <c:pt idx="2163">
                  <c:v>11758.283203125</c:v>
                </c:pt>
                <c:pt idx="2164">
                  <c:v>11878.3720703125</c:v>
                </c:pt>
                <c:pt idx="2165">
                  <c:v>11592.4892578125</c:v>
                </c:pt>
                <c:pt idx="2166">
                  <c:v>11681.8251953125</c:v>
                </c:pt>
                <c:pt idx="2167">
                  <c:v>11664.84765625</c:v>
                </c:pt>
                <c:pt idx="2168">
                  <c:v>11774.595703125</c:v>
                </c:pt>
                <c:pt idx="2169">
                  <c:v>11366.134765625</c:v>
                </c:pt>
                <c:pt idx="2170">
                  <c:v>11488.36328125</c:v>
                </c:pt>
                <c:pt idx="2171">
                  <c:v>11323.3974609375</c:v>
                </c:pt>
                <c:pt idx="2172">
                  <c:v>11542.5</c:v>
                </c:pt>
                <c:pt idx="2173">
                  <c:v>11506.865234375</c:v>
                </c:pt>
                <c:pt idx="2174">
                  <c:v>11711.505859375</c:v>
                </c:pt>
                <c:pt idx="2175">
                  <c:v>11680.8203125</c:v>
                </c:pt>
                <c:pt idx="2176">
                  <c:v>11970.478515625</c:v>
                </c:pt>
                <c:pt idx="2177">
                  <c:v>11414.0341796875</c:v>
                </c:pt>
                <c:pt idx="2178">
                  <c:v>10245.296875</c:v>
                </c:pt>
                <c:pt idx="2179">
                  <c:v>10511.8134765625</c:v>
                </c:pt>
                <c:pt idx="2180">
                  <c:v>10169.5673828125</c:v>
                </c:pt>
                <c:pt idx="2181">
                  <c:v>10280.3515625</c:v>
                </c:pt>
                <c:pt idx="2182">
                  <c:v>10369.5634765625</c:v>
                </c:pt>
                <c:pt idx="2183">
                  <c:v>10131.5166015625</c:v>
                </c:pt>
                <c:pt idx="2184">
                  <c:v>10242.34765625</c:v>
                </c:pt>
                <c:pt idx="2185">
                  <c:v>10363.138671875</c:v>
                </c:pt>
                <c:pt idx="2186">
                  <c:v>10400.9150390625</c:v>
                </c:pt>
                <c:pt idx="2187">
                  <c:v>10442.1708984375</c:v>
                </c:pt>
                <c:pt idx="2188">
                  <c:v>10323.755859375</c:v>
                </c:pt>
                <c:pt idx="2189">
                  <c:v>10680.837890625</c:v>
                </c:pt>
                <c:pt idx="2190">
                  <c:v>10796.951171875</c:v>
                </c:pt>
                <c:pt idx="2191">
                  <c:v>10974.9052734375</c:v>
                </c:pt>
                <c:pt idx="2192">
                  <c:v>10948.990234375</c:v>
                </c:pt>
                <c:pt idx="2193">
                  <c:v>10944.5859375</c:v>
                </c:pt>
                <c:pt idx="2194">
                  <c:v>11094.3466796875</c:v>
                </c:pt>
                <c:pt idx="2195">
                  <c:v>10938.271484375</c:v>
                </c:pt>
                <c:pt idx="2196">
                  <c:v>10462.259765625</c:v>
                </c:pt>
                <c:pt idx="2197">
                  <c:v>10538.4599609375</c:v>
                </c:pt>
                <c:pt idx="2198">
                  <c:v>10246.1865234375</c:v>
                </c:pt>
                <c:pt idx="2199">
                  <c:v>10760.06640625</c:v>
                </c:pt>
                <c:pt idx="2200">
                  <c:v>10692.716796875</c:v>
                </c:pt>
                <c:pt idx="2201">
                  <c:v>10750.7236328125</c:v>
                </c:pt>
                <c:pt idx="2202">
                  <c:v>10775.26953125</c:v>
                </c:pt>
                <c:pt idx="2203">
                  <c:v>10709.65234375</c:v>
                </c:pt>
                <c:pt idx="2204">
                  <c:v>10844.640625</c:v>
                </c:pt>
                <c:pt idx="2205">
                  <c:v>10784.4912109375</c:v>
                </c:pt>
                <c:pt idx="2206">
                  <c:v>10619.4521484375</c:v>
                </c:pt>
                <c:pt idx="2207">
                  <c:v>10575.974609375</c:v>
                </c:pt>
                <c:pt idx="2208">
                  <c:v>10549.3291015625</c:v>
                </c:pt>
                <c:pt idx="2209">
                  <c:v>10669.5830078125</c:v>
                </c:pt>
                <c:pt idx="2210">
                  <c:v>10793.33984375</c:v>
                </c:pt>
                <c:pt idx="2211">
                  <c:v>10604.40625</c:v>
                </c:pt>
                <c:pt idx="2212">
                  <c:v>10668.96875</c:v>
                </c:pt>
                <c:pt idx="2213">
                  <c:v>10915.685546875</c:v>
                </c:pt>
                <c:pt idx="2214">
                  <c:v>11064.4580078125</c:v>
                </c:pt>
                <c:pt idx="2215">
                  <c:v>11296.361328125</c:v>
                </c:pt>
                <c:pt idx="2216">
                  <c:v>11384.181640625</c:v>
                </c:pt>
                <c:pt idx="2217">
                  <c:v>11555.36328125</c:v>
                </c:pt>
                <c:pt idx="2218">
                  <c:v>11425.8994140625</c:v>
                </c:pt>
                <c:pt idx="2219">
                  <c:v>11429.5068359375</c:v>
                </c:pt>
                <c:pt idx="2220">
                  <c:v>11495.349609375</c:v>
                </c:pt>
                <c:pt idx="2221">
                  <c:v>11322.123046875</c:v>
                </c:pt>
                <c:pt idx="2222">
                  <c:v>11358.1015625</c:v>
                </c:pt>
                <c:pt idx="2223">
                  <c:v>11483.359375</c:v>
                </c:pt>
                <c:pt idx="2224">
                  <c:v>11742.037109375</c:v>
                </c:pt>
                <c:pt idx="2225">
                  <c:v>11916.3349609375</c:v>
                </c:pt>
                <c:pt idx="2226">
                  <c:v>12823.689453125</c:v>
                </c:pt>
                <c:pt idx="2227">
                  <c:v>12965.8916015625</c:v>
                </c:pt>
                <c:pt idx="2228">
                  <c:v>12931.5390625</c:v>
                </c:pt>
                <c:pt idx="2229">
                  <c:v>13108.0625</c:v>
                </c:pt>
                <c:pt idx="2230">
                  <c:v>13031.173828125</c:v>
                </c:pt>
                <c:pt idx="2231">
                  <c:v>13075.248046875</c:v>
                </c:pt>
                <c:pt idx="2232">
                  <c:v>13654.21875</c:v>
                </c:pt>
                <c:pt idx="2233">
                  <c:v>13271.28515625</c:v>
                </c:pt>
                <c:pt idx="2234">
                  <c:v>13437.8828125</c:v>
                </c:pt>
                <c:pt idx="2235">
                  <c:v>13546.5224609375</c:v>
                </c:pt>
                <c:pt idx="2236">
                  <c:v>13780.9951171875</c:v>
                </c:pt>
                <c:pt idx="2237">
                  <c:v>13737.109375</c:v>
                </c:pt>
                <c:pt idx="2238">
                  <c:v>13550.4892578125</c:v>
                </c:pt>
                <c:pt idx="2239">
                  <c:v>13950.30078125</c:v>
                </c:pt>
                <c:pt idx="2240">
                  <c:v>14133.70703125</c:v>
                </c:pt>
                <c:pt idx="2241">
                  <c:v>15579.8486328125</c:v>
                </c:pt>
                <c:pt idx="2242">
                  <c:v>15565.880859375</c:v>
                </c:pt>
                <c:pt idx="2243">
                  <c:v>14833.75390625</c:v>
                </c:pt>
                <c:pt idx="2244">
                  <c:v>15479.5673828125</c:v>
                </c:pt>
                <c:pt idx="2245">
                  <c:v>15332.3154296875</c:v>
                </c:pt>
                <c:pt idx="2246">
                  <c:v>15290.90234375</c:v>
                </c:pt>
                <c:pt idx="2247">
                  <c:v>15701.33984375</c:v>
                </c:pt>
                <c:pt idx="2248">
                  <c:v>16276.34375</c:v>
                </c:pt>
                <c:pt idx="2249">
                  <c:v>16317.80859375</c:v>
                </c:pt>
                <c:pt idx="2250">
                  <c:v>16068.138671875</c:v>
                </c:pt>
                <c:pt idx="2251">
                  <c:v>15955.587890625</c:v>
                </c:pt>
                <c:pt idx="2252">
                  <c:v>16716.111328125</c:v>
                </c:pt>
                <c:pt idx="2253">
                  <c:v>17645.40625</c:v>
                </c:pt>
                <c:pt idx="2254">
                  <c:v>17804.005859375</c:v>
                </c:pt>
                <c:pt idx="2255">
                  <c:v>17817.08984375</c:v>
                </c:pt>
                <c:pt idx="2256">
                  <c:v>18621.314453125</c:v>
                </c:pt>
                <c:pt idx="2257">
                  <c:v>18642.232421875</c:v>
                </c:pt>
                <c:pt idx="2258">
                  <c:v>18370.001953125</c:v>
                </c:pt>
                <c:pt idx="2259">
                  <c:v>18364.12109375</c:v>
                </c:pt>
                <c:pt idx="2260">
                  <c:v>19107.46484375</c:v>
                </c:pt>
                <c:pt idx="2261">
                  <c:v>18732.12109375</c:v>
                </c:pt>
                <c:pt idx="2262">
                  <c:v>17150.623046875</c:v>
                </c:pt>
                <c:pt idx="2263">
                  <c:v>17108.40234375</c:v>
                </c:pt>
                <c:pt idx="2264">
                  <c:v>17717.4140625</c:v>
                </c:pt>
                <c:pt idx="2265">
                  <c:v>18177.484375</c:v>
                </c:pt>
                <c:pt idx="2266">
                  <c:v>19625.8359375</c:v>
                </c:pt>
                <c:pt idx="2267">
                  <c:v>18802.998046875</c:v>
                </c:pt>
                <c:pt idx="2268">
                  <c:v>19201.091796875</c:v>
                </c:pt>
                <c:pt idx="2269">
                  <c:v>19445.3984375</c:v>
                </c:pt>
                <c:pt idx="2270">
                  <c:v>18699.765625</c:v>
                </c:pt>
                <c:pt idx="2271">
                  <c:v>19154.23046875</c:v>
                </c:pt>
                <c:pt idx="2272">
                  <c:v>19345.12109375</c:v>
                </c:pt>
                <c:pt idx="2273">
                  <c:v>19191.630859375</c:v>
                </c:pt>
                <c:pt idx="2274">
                  <c:v>18321.14453125</c:v>
                </c:pt>
                <c:pt idx="2275">
                  <c:v>18553.916015625</c:v>
                </c:pt>
                <c:pt idx="2276">
                  <c:v>18264.9921875</c:v>
                </c:pt>
                <c:pt idx="2277">
                  <c:v>18058.904296875</c:v>
                </c:pt>
                <c:pt idx="2278">
                  <c:v>18803.65625</c:v>
                </c:pt>
                <c:pt idx="2279">
                  <c:v>19142.3828125</c:v>
                </c:pt>
                <c:pt idx="2280">
                  <c:v>19246.64453125</c:v>
                </c:pt>
                <c:pt idx="2281">
                  <c:v>19417.076171875</c:v>
                </c:pt>
                <c:pt idx="2282">
                  <c:v>21310.59765625</c:v>
                </c:pt>
                <c:pt idx="2283">
                  <c:v>22805.162109375</c:v>
                </c:pt>
                <c:pt idx="2284">
                  <c:v>23137.9609375</c:v>
                </c:pt>
                <c:pt idx="2285">
                  <c:v>23869.83203125</c:v>
                </c:pt>
                <c:pt idx="2286">
                  <c:v>23477.294921875</c:v>
                </c:pt>
                <c:pt idx="2287">
                  <c:v>22803.08203125</c:v>
                </c:pt>
                <c:pt idx="2288">
                  <c:v>23783.029296875</c:v>
                </c:pt>
                <c:pt idx="2289">
                  <c:v>23241.345703125</c:v>
                </c:pt>
                <c:pt idx="2290">
                  <c:v>23735.94921875</c:v>
                </c:pt>
                <c:pt idx="2291">
                  <c:v>24664.791015625</c:v>
                </c:pt>
                <c:pt idx="2292">
                  <c:v>26437.037109375</c:v>
                </c:pt>
                <c:pt idx="2293">
                  <c:v>26272.294921875</c:v>
                </c:pt>
                <c:pt idx="2294">
                  <c:v>27084.80859375</c:v>
                </c:pt>
                <c:pt idx="2295">
                  <c:v>27362.4375</c:v>
                </c:pt>
                <c:pt idx="2296">
                  <c:v>28840.953125</c:v>
                </c:pt>
                <c:pt idx="2297">
                  <c:v>29001.720703125</c:v>
                </c:pt>
                <c:pt idx="2298">
                  <c:v>29374.15234375</c:v>
                </c:pt>
                <c:pt idx="2299">
                  <c:v>32127.267578125</c:v>
                </c:pt>
                <c:pt idx="2300">
                  <c:v>32782.0234375</c:v>
                </c:pt>
                <c:pt idx="2301">
                  <c:v>31971.9140625</c:v>
                </c:pt>
                <c:pt idx="2302">
                  <c:v>33992.4296875</c:v>
                </c:pt>
                <c:pt idx="2303">
                  <c:v>36824.36328125</c:v>
                </c:pt>
                <c:pt idx="2304">
                  <c:v>39371.04296875</c:v>
                </c:pt>
                <c:pt idx="2305">
                  <c:v>40797.609375</c:v>
                </c:pt>
                <c:pt idx="2306">
                  <c:v>40254.546875</c:v>
                </c:pt>
                <c:pt idx="2307">
                  <c:v>38356.44140625</c:v>
                </c:pt>
                <c:pt idx="2308">
                  <c:v>35566.65625</c:v>
                </c:pt>
                <c:pt idx="2309">
                  <c:v>33922.9609375</c:v>
                </c:pt>
                <c:pt idx="2310">
                  <c:v>37316.359375</c:v>
                </c:pt>
                <c:pt idx="2311">
                  <c:v>39187.328125</c:v>
                </c:pt>
                <c:pt idx="2312">
                  <c:v>36825.3671875</c:v>
                </c:pt>
                <c:pt idx="2313">
                  <c:v>36178.140625</c:v>
                </c:pt>
                <c:pt idx="2314">
                  <c:v>35791.27734375</c:v>
                </c:pt>
                <c:pt idx="2315">
                  <c:v>36630.07421875</c:v>
                </c:pt>
                <c:pt idx="2316">
                  <c:v>36069.8046875</c:v>
                </c:pt>
                <c:pt idx="2317">
                  <c:v>35547.75</c:v>
                </c:pt>
                <c:pt idx="2318">
                  <c:v>30825.69921875</c:v>
                </c:pt>
                <c:pt idx="2319">
                  <c:v>33005.76171875</c:v>
                </c:pt>
                <c:pt idx="2320">
                  <c:v>32067.642578125</c:v>
                </c:pt>
                <c:pt idx="2321">
                  <c:v>32289.37890625</c:v>
                </c:pt>
                <c:pt idx="2322">
                  <c:v>32366.392578125</c:v>
                </c:pt>
                <c:pt idx="2323">
                  <c:v>32569.849609375</c:v>
                </c:pt>
                <c:pt idx="2324">
                  <c:v>30432.546875</c:v>
                </c:pt>
                <c:pt idx="2325">
                  <c:v>33466.09765625</c:v>
                </c:pt>
                <c:pt idx="2326">
                  <c:v>34316.38671875</c:v>
                </c:pt>
                <c:pt idx="2327">
                  <c:v>34269.5234375</c:v>
                </c:pt>
                <c:pt idx="2328">
                  <c:v>33114.359375</c:v>
                </c:pt>
                <c:pt idx="2329">
                  <c:v>33537.17578125</c:v>
                </c:pt>
                <c:pt idx="2330">
                  <c:v>35510.2890625</c:v>
                </c:pt>
                <c:pt idx="2331">
                  <c:v>37472.08984375</c:v>
                </c:pt>
                <c:pt idx="2332">
                  <c:v>36926.06640625</c:v>
                </c:pt>
                <c:pt idx="2333">
                  <c:v>38144.30859375</c:v>
                </c:pt>
                <c:pt idx="2334">
                  <c:v>39266.01171875</c:v>
                </c:pt>
                <c:pt idx="2335">
                  <c:v>38903.44140625</c:v>
                </c:pt>
                <c:pt idx="2336">
                  <c:v>46196.46484375</c:v>
                </c:pt>
                <c:pt idx="2337">
                  <c:v>46481.10546875</c:v>
                </c:pt>
                <c:pt idx="2338">
                  <c:v>44918.18359375</c:v>
                </c:pt>
                <c:pt idx="2339">
                  <c:v>47909.33203125</c:v>
                </c:pt>
                <c:pt idx="2340">
                  <c:v>47504.8515625</c:v>
                </c:pt>
                <c:pt idx="2341">
                  <c:v>47105.515625</c:v>
                </c:pt>
                <c:pt idx="2342">
                  <c:v>48717.2890625</c:v>
                </c:pt>
                <c:pt idx="2343">
                  <c:v>47945.05859375</c:v>
                </c:pt>
                <c:pt idx="2344">
                  <c:v>49199.87109375</c:v>
                </c:pt>
                <c:pt idx="2345">
                  <c:v>52149.0078125</c:v>
                </c:pt>
                <c:pt idx="2346">
                  <c:v>51679.796875</c:v>
                </c:pt>
                <c:pt idx="2347">
                  <c:v>55888.1328125</c:v>
                </c:pt>
                <c:pt idx="2348">
                  <c:v>56099.51953125</c:v>
                </c:pt>
                <c:pt idx="2349">
                  <c:v>57539.9453125</c:v>
                </c:pt>
                <c:pt idx="2350">
                  <c:v>54207.3203125</c:v>
                </c:pt>
                <c:pt idx="2351">
                  <c:v>48824.42578125</c:v>
                </c:pt>
                <c:pt idx="2352">
                  <c:v>49705.33203125</c:v>
                </c:pt>
                <c:pt idx="2353">
                  <c:v>47093.8515625</c:v>
                </c:pt>
                <c:pt idx="2354">
                  <c:v>46339.76171875</c:v>
                </c:pt>
                <c:pt idx="2355">
                  <c:v>46188.453125</c:v>
                </c:pt>
                <c:pt idx="2356">
                  <c:v>45137.76953125</c:v>
                </c:pt>
                <c:pt idx="2357">
                  <c:v>49631.2421875</c:v>
                </c:pt>
                <c:pt idx="2358">
                  <c:v>48378.98828125</c:v>
                </c:pt>
                <c:pt idx="2359">
                  <c:v>50538.2421875</c:v>
                </c:pt>
                <c:pt idx="2360">
                  <c:v>48561.16796875</c:v>
                </c:pt>
                <c:pt idx="2361">
                  <c:v>48927.3046875</c:v>
                </c:pt>
                <c:pt idx="2362">
                  <c:v>48912.3828125</c:v>
                </c:pt>
                <c:pt idx="2363">
                  <c:v>51206.69140625</c:v>
                </c:pt>
                <c:pt idx="2364">
                  <c:v>52246.5234375</c:v>
                </c:pt>
                <c:pt idx="2365">
                  <c:v>54824.1171875</c:v>
                </c:pt>
                <c:pt idx="2366">
                  <c:v>56008.55078125</c:v>
                </c:pt>
                <c:pt idx="2367">
                  <c:v>57805.12109375</c:v>
                </c:pt>
                <c:pt idx="2368">
                  <c:v>57332.08984375</c:v>
                </c:pt>
                <c:pt idx="2369">
                  <c:v>61243.0859375</c:v>
                </c:pt>
                <c:pt idx="2370">
                  <c:v>59302.31640625</c:v>
                </c:pt>
                <c:pt idx="2371">
                  <c:v>55907.19921875</c:v>
                </c:pt>
                <c:pt idx="2372">
                  <c:v>56804.90234375</c:v>
                </c:pt>
                <c:pt idx="2373">
                  <c:v>58870.89453125</c:v>
                </c:pt>
                <c:pt idx="2374">
                  <c:v>57858.921875</c:v>
                </c:pt>
                <c:pt idx="2375">
                  <c:v>58346.65234375</c:v>
                </c:pt>
                <c:pt idx="2376">
                  <c:v>58313.64453125</c:v>
                </c:pt>
                <c:pt idx="2377">
                  <c:v>57523.421875</c:v>
                </c:pt>
                <c:pt idx="2378">
                  <c:v>54529.14453125</c:v>
                </c:pt>
                <c:pt idx="2379">
                  <c:v>54738.9453125</c:v>
                </c:pt>
                <c:pt idx="2380">
                  <c:v>52774.265625</c:v>
                </c:pt>
                <c:pt idx="2381">
                  <c:v>51704.16015625</c:v>
                </c:pt>
                <c:pt idx="2382">
                  <c:v>55137.3125</c:v>
                </c:pt>
                <c:pt idx="2383">
                  <c:v>55973.51171875</c:v>
                </c:pt>
                <c:pt idx="2384">
                  <c:v>55950.74609375</c:v>
                </c:pt>
                <c:pt idx="2385">
                  <c:v>57750.19921875</c:v>
                </c:pt>
                <c:pt idx="2386">
                  <c:v>58917.69140625</c:v>
                </c:pt>
                <c:pt idx="2387">
                  <c:v>58918.83203125</c:v>
                </c:pt>
                <c:pt idx="2388">
                  <c:v>59095.80859375</c:v>
                </c:pt>
                <c:pt idx="2389">
                  <c:v>59384.3125</c:v>
                </c:pt>
                <c:pt idx="2390">
                  <c:v>57603.890625</c:v>
                </c:pt>
                <c:pt idx="2391">
                  <c:v>58758.5546875</c:v>
                </c:pt>
                <c:pt idx="2392">
                  <c:v>59057.87890625</c:v>
                </c:pt>
                <c:pt idx="2393">
                  <c:v>58192.359375</c:v>
                </c:pt>
                <c:pt idx="2394">
                  <c:v>56048.9375</c:v>
                </c:pt>
                <c:pt idx="2395">
                  <c:v>58323.953125</c:v>
                </c:pt>
                <c:pt idx="2396">
                  <c:v>58245.00390625</c:v>
                </c:pt>
                <c:pt idx="2397">
                  <c:v>59793.234375</c:v>
                </c:pt>
                <c:pt idx="2398">
                  <c:v>60204.96484375</c:v>
                </c:pt>
                <c:pt idx="2399">
                  <c:v>59893.453125</c:v>
                </c:pt>
                <c:pt idx="2400">
                  <c:v>63503.45703125</c:v>
                </c:pt>
                <c:pt idx="2401">
                  <c:v>63109.6953125</c:v>
                </c:pt>
                <c:pt idx="2402">
                  <c:v>63314.01171875</c:v>
                </c:pt>
                <c:pt idx="2403">
                  <c:v>61572.7890625</c:v>
                </c:pt>
                <c:pt idx="2404">
                  <c:v>60683.8203125</c:v>
                </c:pt>
                <c:pt idx="2405">
                  <c:v>56216.18359375</c:v>
                </c:pt>
                <c:pt idx="2406">
                  <c:v>55724.265625</c:v>
                </c:pt>
                <c:pt idx="2407">
                  <c:v>56473.03125</c:v>
                </c:pt>
                <c:pt idx="2408">
                  <c:v>53906.08984375</c:v>
                </c:pt>
                <c:pt idx="2409">
                  <c:v>51762.2734375</c:v>
                </c:pt>
                <c:pt idx="2410">
                  <c:v>51093.65234375</c:v>
                </c:pt>
                <c:pt idx="2411">
                  <c:v>50050.8671875</c:v>
                </c:pt>
                <c:pt idx="2412">
                  <c:v>49004.25390625</c:v>
                </c:pt>
                <c:pt idx="2413">
                  <c:v>54021.75390625</c:v>
                </c:pt>
                <c:pt idx="2414">
                  <c:v>55033.1171875</c:v>
                </c:pt>
                <c:pt idx="2415">
                  <c:v>54824.703125</c:v>
                </c:pt>
                <c:pt idx="2416">
                  <c:v>53555.109375</c:v>
                </c:pt>
                <c:pt idx="2417">
                  <c:v>57750.17578125</c:v>
                </c:pt>
                <c:pt idx="2418">
                  <c:v>57828.05078125</c:v>
                </c:pt>
                <c:pt idx="2419">
                  <c:v>56631.078125</c:v>
                </c:pt>
                <c:pt idx="2420">
                  <c:v>57200.29296875</c:v>
                </c:pt>
                <c:pt idx="2421">
                  <c:v>53333.5390625</c:v>
                </c:pt>
                <c:pt idx="2422">
                  <c:v>57424.0078125</c:v>
                </c:pt>
                <c:pt idx="2423">
                  <c:v>56396.515625</c:v>
                </c:pt>
                <c:pt idx="2424">
                  <c:v>57356.40234375</c:v>
                </c:pt>
                <c:pt idx="2425">
                  <c:v>58803.77734375</c:v>
                </c:pt>
                <c:pt idx="2426">
                  <c:v>58232.31640625</c:v>
                </c:pt>
                <c:pt idx="2427">
                  <c:v>55859.796875</c:v>
                </c:pt>
                <c:pt idx="2428">
                  <c:v>56704.57421875</c:v>
                </c:pt>
                <c:pt idx="2429">
                  <c:v>49150.53515625</c:v>
                </c:pt>
                <c:pt idx="2430">
                  <c:v>49716.19140625</c:v>
                </c:pt>
                <c:pt idx="2431">
                  <c:v>49880.53515625</c:v>
                </c:pt>
                <c:pt idx="2432">
                  <c:v>46760.1875</c:v>
                </c:pt>
                <c:pt idx="2433">
                  <c:v>46456.05859375</c:v>
                </c:pt>
                <c:pt idx="2434">
                  <c:v>43537.51171875</c:v>
                </c:pt>
                <c:pt idx="2435">
                  <c:v>42909.40234375</c:v>
                </c:pt>
                <c:pt idx="2436">
                  <c:v>37002.44140625</c:v>
                </c:pt>
                <c:pt idx="2437">
                  <c:v>40782.73828125</c:v>
                </c:pt>
                <c:pt idx="2438">
                  <c:v>37304.69140625</c:v>
                </c:pt>
                <c:pt idx="2439">
                  <c:v>37536.6328125</c:v>
                </c:pt>
                <c:pt idx="2440">
                  <c:v>34770.58203125</c:v>
                </c:pt>
                <c:pt idx="2441">
                  <c:v>38705.98046875</c:v>
                </c:pt>
                <c:pt idx="2442">
                  <c:v>38402.22265625</c:v>
                </c:pt>
                <c:pt idx="2443">
                  <c:v>39294.19921875</c:v>
                </c:pt>
                <c:pt idx="2444">
                  <c:v>38436.96875</c:v>
                </c:pt>
                <c:pt idx="2445">
                  <c:v>35697.60546875</c:v>
                </c:pt>
                <c:pt idx="2446">
                  <c:v>34616.06640625</c:v>
                </c:pt>
                <c:pt idx="2447">
                  <c:v>35678.12890625</c:v>
                </c:pt>
                <c:pt idx="2448">
                  <c:v>37332.85546875</c:v>
                </c:pt>
                <c:pt idx="2449">
                  <c:v>36684.92578125</c:v>
                </c:pt>
                <c:pt idx="2450">
                  <c:v>37575.1796875</c:v>
                </c:pt>
                <c:pt idx="2451">
                  <c:v>39208.765625</c:v>
                </c:pt>
                <c:pt idx="2452">
                  <c:v>36894.40625</c:v>
                </c:pt>
                <c:pt idx="2453">
                  <c:v>35551.95703125</c:v>
                </c:pt>
                <c:pt idx="2454">
                  <c:v>35862.37890625</c:v>
                </c:pt>
                <c:pt idx="2455">
                  <c:v>33560.70703125</c:v>
                </c:pt>
                <c:pt idx="2456">
                  <c:v>33472.6328125</c:v>
                </c:pt>
                <c:pt idx="2457">
                  <c:v>37345.12109375</c:v>
                </c:pt>
                <c:pt idx="2458">
                  <c:v>36702.59765625</c:v>
                </c:pt>
                <c:pt idx="2459">
                  <c:v>37334.3984375</c:v>
                </c:pt>
                <c:pt idx="2460">
                  <c:v>35552.515625</c:v>
                </c:pt>
                <c:pt idx="2461">
                  <c:v>39097.859375</c:v>
                </c:pt>
                <c:pt idx="2462">
                  <c:v>40218.4765625</c:v>
                </c:pt>
                <c:pt idx="2463">
                  <c:v>40406.26953125</c:v>
                </c:pt>
                <c:pt idx="2464">
                  <c:v>38347.0625</c:v>
                </c:pt>
                <c:pt idx="2465">
                  <c:v>38053.50390625</c:v>
                </c:pt>
                <c:pt idx="2466">
                  <c:v>35787.24609375</c:v>
                </c:pt>
                <c:pt idx="2467">
                  <c:v>35615.87109375</c:v>
                </c:pt>
                <c:pt idx="2468">
                  <c:v>35698.296875</c:v>
                </c:pt>
                <c:pt idx="2469">
                  <c:v>31676.693359375</c:v>
                </c:pt>
                <c:pt idx="2470">
                  <c:v>32505.66015625</c:v>
                </c:pt>
                <c:pt idx="2471">
                  <c:v>33723.02734375</c:v>
                </c:pt>
                <c:pt idx="2472">
                  <c:v>34662.4375</c:v>
                </c:pt>
                <c:pt idx="2473">
                  <c:v>31637.779296875</c:v>
                </c:pt>
                <c:pt idx="2474">
                  <c:v>32186.27734375</c:v>
                </c:pt>
                <c:pt idx="2475">
                  <c:v>34649.64453125</c:v>
                </c:pt>
                <c:pt idx="2476">
                  <c:v>34434.3359375</c:v>
                </c:pt>
                <c:pt idx="2477">
                  <c:v>35867.77734375</c:v>
                </c:pt>
                <c:pt idx="2478">
                  <c:v>35040.8359375</c:v>
                </c:pt>
                <c:pt idx="2479">
                  <c:v>33572.1171875</c:v>
                </c:pt>
                <c:pt idx="2480">
                  <c:v>33897.046875</c:v>
                </c:pt>
                <c:pt idx="2481">
                  <c:v>34668.546875</c:v>
                </c:pt>
                <c:pt idx="2482">
                  <c:v>35287.78125</c:v>
                </c:pt>
                <c:pt idx="2483">
                  <c:v>33746.00390625</c:v>
                </c:pt>
                <c:pt idx="2484">
                  <c:v>34235.1953125</c:v>
                </c:pt>
                <c:pt idx="2485">
                  <c:v>33855.328125</c:v>
                </c:pt>
                <c:pt idx="2486">
                  <c:v>32877.37109375</c:v>
                </c:pt>
                <c:pt idx="2487">
                  <c:v>33798.01171875</c:v>
                </c:pt>
                <c:pt idx="2488">
                  <c:v>33520.51953125</c:v>
                </c:pt>
                <c:pt idx="2489">
                  <c:v>34240.1875</c:v>
                </c:pt>
                <c:pt idx="2490">
                  <c:v>33155.84765625</c:v>
                </c:pt>
                <c:pt idx="2491">
                  <c:v>32702.025390625</c:v>
                </c:pt>
                <c:pt idx="2492">
                  <c:v>32822.34765625</c:v>
                </c:pt>
                <c:pt idx="2493">
                  <c:v>31780.73046875</c:v>
                </c:pt>
                <c:pt idx="2494">
                  <c:v>31421.5390625</c:v>
                </c:pt>
                <c:pt idx="2495">
                  <c:v>31533.068359375</c:v>
                </c:pt>
                <c:pt idx="2496">
                  <c:v>31796.810546875</c:v>
                </c:pt>
                <c:pt idx="2497">
                  <c:v>30817.83203125</c:v>
                </c:pt>
                <c:pt idx="2498">
                  <c:v>29807.34765625</c:v>
                </c:pt>
                <c:pt idx="2499">
                  <c:v>32110.693359375</c:v>
                </c:pt>
                <c:pt idx="2500">
                  <c:v>32313.10546875</c:v>
                </c:pt>
                <c:pt idx="2501">
                  <c:v>33581.55078125</c:v>
                </c:pt>
                <c:pt idx="2502">
                  <c:v>34292.4453125</c:v>
                </c:pt>
                <c:pt idx="2503">
                  <c:v>35350.1875</c:v>
                </c:pt>
                <c:pt idx="2504">
                  <c:v>37337.53515625</c:v>
                </c:pt>
                <c:pt idx="2505">
                  <c:v>39406.94140625</c:v>
                </c:pt>
                <c:pt idx="2506">
                  <c:v>39995.90625</c:v>
                </c:pt>
                <c:pt idx="2507">
                  <c:v>40008.421875</c:v>
                </c:pt>
                <c:pt idx="2508">
                  <c:v>42235.546875</c:v>
                </c:pt>
                <c:pt idx="2509">
                  <c:v>41626.1953125</c:v>
                </c:pt>
                <c:pt idx="2510">
                  <c:v>39974.89453125</c:v>
                </c:pt>
                <c:pt idx="2511">
                  <c:v>39201.9453125</c:v>
                </c:pt>
                <c:pt idx="2512">
                  <c:v>38152.98046875</c:v>
                </c:pt>
                <c:pt idx="2513">
                  <c:v>39747.50390625</c:v>
                </c:pt>
                <c:pt idx="2514">
                  <c:v>40869.5546875</c:v>
                </c:pt>
                <c:pt idx="2515">
                  <c:v>42816.5</c:v>
                </c:pt>
                <c:pt idx="2516">
                  <c:v>44555.80078125</c:v>
                </c:pt>
                <c:pt idx="2517">
                  <c:v>43798.1171875</c:v>
                </c:pt>
                <c:pt idx="2518">
                  <c:v>46365.40234375</c:v>
                </c:pt>
                <c:pt idx="2519">
                  <c:v>45585.03125</c:v>
                </c:pt>
                <c:pt idx="2520">
                  <c:v>45593.63671875</c:v>
                </c:pt>
                <c:pt idx="2521">
                  <c:v>44428.2890625</c:v>
                </c:pt>
                <c:pt idx="2522">
                  <c:v>47793.3203125</c:v>
                </c:pt>
                <c:pt idx="2523">
                  <c:v>47096.9453125</c:v>
                </c:pt>
                <c:pt idx="2524">
                  <c:v>47047.00390625</c:v>
                </c:pt>
                <c:pt idx="2525">
                  <c:v>46004.484375</c:v>
                </c:pt>
                <c:pt idx="2526">
                  <c:v>44695.359375</c:v>
                </c:pt>
                <c:pt idx="2527">
                  <c:v>44801.1875</c:v>
                </c:pt>
                <c:pt idx="2528">
                  <c:v>46717.578125</c:v>
                </c:pt>
                <c:pt idx="2529">
                  <c:v>49339.17578125</c:v>
                </c:pt>
                <c:pt idx="2530">
                  <c:v>48905.4921875</c:v>
                </c:pt>
                <c:pt idx="2531">
                  <c:v>49321.65234375</c:v>
                </c:pt>
                <c:pt idx="2532">
                  <c:v>49546.1484375</c:v>
                </c:pt>
                <c:pt idx="2533">
                  <c:v>47706.1171875</c:v>
                </c:pt>
                <c:pt idx="2534">
                  <c:v>48960.7890625</c:v>
                </c:pt>
                <c:pt idx="2535">
                  <c:v>46942.21875</c:v>
                </c:pt>
                <c:pt idx="2536">
                  <c:v>49058.66796875</c:v>
                </c:pt>
                <c:pt idx="2537">
                  <c:v>48902.40234375</c:v>
                </c:pt>
                <c:pt idx="2538">
                  <c:v>48829.83203125</c:v>
                </c:pt>
                <c:pt idx="2539">
                  <c:v>47054.984375</c:v>
                </c:pt>
                <c:pt idx="2540">
                  <c:v>47166.6875</c:v>
                </c:pt>
                <c:pt idx="2541">
                  <c:v>48847.02734375</c:v>
                </c:pt>
                <c:pt idx="2542">
                  <c:v>49327.72265625</c:v>
                </c:pt>
                <c:pt idx="2543">
                  <c:v>50025.375</c:v>
                </c:pt>
                <c:pt idx="2544">
                  <c:v>49944.625</c:v>
                </c:pt>
                <c:pt idx="2545">
                  <c:v>51753.41015625</c:v>
                </c:pt>
                <c:pt idx="2546">
                  <c:v>52633.53515625</c:v>
                </c:pt>
                <c:pt idx="2547">
                  <c:v>46811.12890625</c:v>
                </c:pt>
                <c:pt idx="2548">
                  <c:v>46091.390625</c:v>
                </c:pt>
                <c:pt idx="2549">
                  <c:v>46391.421875</c:v>
                </c:pt>
                <c:pt idx="2550">
                  <c:v>44883.91015625</c:v>
                </c:pt>
                <c:pt idx="2551">
                  <c:v>45201.45703125</c:v>
                </c:pt>
                <c:pt idx="2552">
                  <c:v>46063.26953125</c:v>
                </c:pt>
                <c:pt idx="2553">
                  <c:v>44963.07421875</c:v>
                </c:pt>
                <c:pt idx="2554">
                  <c:v>47092.4921875</c:v>
                </c:pt>
                <c:pt idx="2555">
                  <c:v>48176.34765625</c:v>
                </c:pt>
                <c:pt idx="2556">
                  <c:v>47783.359375</c:v>
                </c:pt>
                <c:pt idx="2557">
                  <c:v>47267.51953125</c:v>
                </c:pt>
                <c:pt idx="2558">
                  <c:v>48278.36328125</c:v>
                </c:pt>
                <c:pt idx="2559">
                  <c:v>47260.21875</c:v>
                </c:pt>
                <c:pt idx="2560">
                  <c:v>42843.80078125</c:v>
                </c:pt>
                <c:pt idx="2561">
                  <c:v>40693.67578125</c:v>
                </c:pt>
                <c:pt idx="2562">
                  <c:v>43574.5078125</c:v>
                </c:pt>
                <c:pt idx="2563">
                  <c:v>44895.09765625</c:v>
                </c:pt>
                <c:pt idx="2564">
                  <c:v>42839.75</c:v>
                </c:pt>
                <c:pt idx="2565">
                  <c:v>42716.59375</c:v>
                </c:pt>
                <c:pt idx="2566">
                  <c:v>43208.5390625</c:v>
                </c:pt>
                <c:pt idx="2567">
                  <c:v>42235.73046875</c:v>
                </c:pt>
                <c:pt idx="2568">
                  <c:v>41034.54296875</c:v>
                </c:pt>
                <c:pt idx="2569">
                  <c:v>41564.36328125</c:v>
                </c:pt>
                <c:pt idx="2570">
                  <c:v>43790.89453125</c:v>
                </c:pt>
                <c:pt idx="2571">
                  <c:v>48116.94140625</c:v>
                </c:pt>
                <c:pt idx="2572">
                  <c:v>47711.48828125</c:v>
                </c:pt>
                <c:pt idx="2573">
                  <c:v>48199.953125</c:v>
                </c:pt>
                <c:pt idx="2574">
                  <c:v>49112.90234375</c:v>
                </c:pt>
                <c:pt idx="2575">
                  <c:v>51514.8125</c:v>
                </c:pt>
                <c:pt idx="2576">
                  <c:v>55361.44921875</c:v>
                </c:pt>
                <c:pt idx="2577">
                  <c:v>53805.984375</c:v>
                </c:pt>
                <c:pt idx="2578">
                  <c:v>53967.84765625</c:v>
                </c:pt>
                <c:pt idx="2579">
                  <c:v>54968.22265625</c:v>
                </c:pt>
                <c:pt idx="2580">
                  <c:v>54771.578125</c:v>
                </c:pt>
                <c:pt idx="2581">
                  <c:v>57484.7890625</c:v>
                </c:pt>
                <c:pt idx="2582">
                  <c:v>56041.05859375</c:v>
                </c:pt>
                <c:pt idx="2583">
                  <c:v>57401.09765625</c:v>
                </c:pt>
                <c:pt idx="2584">
                  <c:v>57321.5234375</c:v>
                </c:pt>
                <c:pt idx="2585">
                  <c:v>61593.94921875</c:v>
                </c:pt>
                <c:pt idx="2586">
                  <c:v>60892.1796875</c:v>
                </c:pt>
                <c:pt idx="2587">
                  <c:v>61553.6171875</c:v>
                </c:pt>
                <c:pt idx="2588">
                  <c:v>62026.078125</c:v>
                </c:pt>
                <c:pt idx="2589">
                  <c:v>64261.9921875</c:v>
                </c:pt>
                <c:pt idx="2590">
                  <c:v>65992.8359375</c:v>
                </c:pt>
                <c:pt idx="2591">
                  <c:v>62210.171875</c:v>
                </c:pt>
                <c:pt idx="2592">
                  <c:v>60692.265625</c:v>
                </c:pt>
                <c:pt idx="2593">
                  <c:v>61393.6171875</c:v>
                </c:pt>
                <c:pt idx="2594">
                  <c:v>60930.8359375</c:v>
                </c:pt>
                <c:pt idx="2595">
                  <c:v>63039.82421875</c:v>
                </c:pt>
                <c:pt idx="2596">
                  <c:v>60363.79296875</c:v>
                </c:pt>
                <c:pt idx="2597">
                  <c:v>58482.38671875</c:v>
                </c:pt>
                <c:pt idx="2598">
                  <c:v>60622.13671875</c:v>
                </c:pt>
                <c:pt idx="2599">
                  <c:v>62227.96484375</c:v>
                </c:pt>
                <c:pt idx="2600">
                  <c:v>61888.83203125</c:v>
                </c:pt>
                <c:pt idx="2601">
                  <c:v>61318.95703125</c:v>
                </c:pt>
                <c:pt idx="2602">
                  <c:v>61004.40625</c:v>
                </c:pt>
                <c:pt idx="2603">
                  <c:v>63226.40234375</c:v>
                </c:pt>
                <c:pt idx="2604">
                  <c:v>62970.046875</c:v>
                </c:pt>
                <c:pt idx="2605">
                  <c:v>61452.23046875</c:v>
                </c:pt>
                <c:pt idx="2606">
                  <c:v>61125.67578125</c:v>
                </c:pt>
                <c:pt idx="2607">
                  <c:v>61527.48046875</c:v>
                </c:pt>
                <c:pt idx="2608">
                  <c:v>63326.98828125</c:v>
                </c:pt>
                <c:pt idx="2609">
                  <c:v>67566.828125</c:v>
                </c:pt>
                <c:pt idx="2610">
                  <c:v>66971.828125</c:v>
                </c:pt>
                <c:pt idx="2611">
                  <c:v>64995.23046875</c:v>
                </c:pt>
                <c:pt idx="2612">
                  <c:v>64949.9609375</c:v>
                </c:pt>
                <c:pt idx="2613">
                  <c:v>64155.94140625</c:v>
                </c:pt>
                <c:pt idx="2614">
                  <c:v>64469.52734375</c:v>
                </c:pt>
                <c:pt idx="2615">
                  <c:v>65466.83984375</c:v>
                </c:pt>
                <c:pt idx="2616">
                  <c:v>63557.87109375</c:v>
                </c:pt>
                <c:pt idx="2617">
                  <c:v>60161.24609375</c:v>
                </c:pt>
                <c:pt idx="2618">
                  <c:v>60368.01171875</c:v>
                </c:pt>
                <c:pt idx="2619">
                  <c:v>56942.13671875</c:v>
                </c:pt>
                <c:pt idx="2620">
                  <c:v>58119.578125</c:v>
                </c:pt>
                <c:pt idx="2621">
                  <c:v>59697.1953125</c:v>
                </c:pt>
                <c:pt idx="2622">
                  <c:v>58730.4765625</c:v>
                </c:pt>
                <c:pt idx="2623">
                  <c:v>56289.2890625</c:v>
                </c:pt>
                <c:pt idx="2624">
                  <c:v>57569.07421875</c:v>
                </c:pt>
                <c:pt idx="2625">
                  <c:v>56280.42578125</c:v>
                </c:pt>
                <c:pt idx="2626">
                  <c:v>57274.6796875</c:v>
                </c:pt>
                <c:pt idx="2627">
                  <c:v>53569.765625</c:v>
                </c:pt>
                <c:pt idx="2628">
                  <c:v>54815.078125</c:v>
                </c:pt>
                <c:pt idx="2629">
                  <c:v>57248.45703125</c:v>
                </c:pt>
                <c:pt idx="2630">
                  <c:v>57806.56640625</c:v>
                </c:pt>
                <c:pt idx="2631">
                  <c:v>57005.42578125</c:v>
                </c:pt>
                <c:pt idx="2632">
                  <c:v>57229.828125</c:v>
                </c:pt>
                <c:pt idx="2633">
                  <c:v>56477.81640625</c:v>
                </c:pt>
                <c:pt idx="2634">
                  <c:v>53598.24609375</c:v>
                </c:pt>
                <c:pt idx="2635">
                  <c:v>49200.703125</c:v>
                </c:pt>
                <c:pt idx="2636">
                  <c:v>49368.84765625</c:v>
                </c:pt>
                <c:pt idx="2637">
                  <c:v>50582.625</c:v>
                </c:pt>
                <c:pt idx="2638">
                  <c:v>50700.0859375</c:v>
                </c:pt>
                <c:pt idx="2639">
                  <c:v>50504.796875</c:v>
                </c:pt>
                <c:pt idx="2640">
                  <c:v>47672.12109375</c:v>
                </c:pt>
                <c:pt idx="2641">
                  <c:v>47243.3046875</c:v>
                </c:pt>
                <c:pt idx="2642">
                  <c:v>49362.5078125</c:v>
                </c:pt>
                <c:pt idx="2643">
                  <c:v>50098.3359375</c:v>
                </c:pt>
                <c:pt idx="2644">
                  <c:v>46737.48046875</c:v>
                </c:pt>
                <c:pt idx="2645">
                  <c:v>46612.6328125</c:v>
                </c:pt>
                <c:pt idx="2646">
                  <c:v>48896.72265625</c:v>
                </c:pt>
                <c:pt idx="2647">
                  <c:v>47665.42578125</c:v>
                </c:pt>
                <c:pt idx="2648">
                  <c:v>46202.14453125</c:v>
                </c:pt>
                <c:pt idx="2649">
                  <c:v>46848.77734375</c:v>
                </c:pt>
                <c:pt idx="2650">
                  <c:v>46707.015625</c:v>
                </c:pt>
                <c:pt idx="2651">
                  <c:v>46880.27734375</c:v>
                </c:pt>
                <c:pt idx="2652">
                  <c:v>48936.61328125</c:v>
                </c:pt>
                <c:pt idx="2653">
                  <c:v>48628.51171875</c:v>
                </c:pt>
                <c:pt idx="2654">
                  <c:v>50784.5390625</c:v>
                </c:pt>
                <c:pt idx="2655">
                  <c:v>50822.1953125</c:v>
                </c:pt>
                <c:pt idx="2656">
                  <c:v>50429.859375</c:v>
                </c:pt>
                <c:pt idx="2657">
                  <c:v>50809.515625</c:v>
                </c:pt>
                <c:pt idx="2658">
                  <c:v>50640.41796875</c:v>
                </c:pt>
                <c:pt idx="2659">
                  <c:v>47588.85546875</c:v>
                </c:pt>
                <c:pt idx="2660">
                  <c:v>46444.7109375</c:v>
                </c:pt>
                <c:pt idx="2661">
                  <c:v>47178.125</c:v>
                </c:pt>
                <c:pt idx="2662">
                  <c:v>46306.4453125</c:v>
                </c:pt>
                <c:pt idx="2663">
                  <c:v>47686.8125</c:v>
                </c:pt>
                <c:pt idx="2664">
                  <c:v>47345.21875</c:v>
                </c:pt>
                <c:pt idx="2665">
                  <c:v>46458.1171875</c:v>
                </c:pt>
                <c:pt idx="2666">
                  <c:v>45897.57421875</c:v>
                </c:pt>
                <c:pt idx="2667">
                  <c:v>43569.00390625</c:v>
                </c:pt>
                <c:pt idx="2668">
                  <c:v>43160.9296875</c:v>
                </c:pt>
                <c:pt idx="2669">
                  <c:v>41557.90234375</c:v>
                </c:pt>
                <c:pt idx="2670">
                  <c:v>41733.94140625</c:v>
                </c:pt>
                <c:pt idx="2671">
                  <c:v>41911.6015625</c:v>
                </c:pt>
                <c:pt idx="2672">
                  <c:v>41821.26171875</c:v>
                </c:pt>
                <c:pt idx="2673">
                  <c:v>42735.85546875</c:v>
                </c:pt>
                <c:pt idx="2674">
                  <c:v>43949.1015625</c:v>
                </c:pt>
                <c:pt idx="2675">
                  <c:v>42591.5703125</c:v>
                </c:pt>
                <c:pt idx="2676">
                  <c:v>43099.69921875</c:v>
                </c:pt>
                <c:pt idx="2677">
                  <c:v>43177.3984375</c:v>
                </c:pt>
                <c:pt idx="2678">
                  <c:v>43113.87890625</c:v>
                </c:pt>
                <c:pt idx="2679">
                  <c:v>42250.55078125</c:v>
                </c:pt>
                <c:pt idx="2680">
                  <c:v>42375.6328125</c:v>
                </c:pt>
                <c:pt idx="2681">
                  <c:v>41744.328125</c:v>
                </c:pt>
                <c:pt idx="2682">
                  <c:v>40680.41796875</c:v>
                </c:pt>
                <c:pt idx="2683">
                  <c:v>36457.31640625</c:v>
                </c:pt>
                <c:pt idx="2684">
                  <c:v>35030.25</c:v>
                </c:pt>
                <c:pt idx="2685">
                  <c:v>36276.8046875</c:v>
                </c:pt>
                <c:pt idx="2686">
                  <c:v>36654.328125</c:v>
                </c:pt>
                <c:pt idx="2687">
                  <c:v>36954.00390625</c:v>
                </c:pt>
                <c:pt idx="2688">
                  <c:v>36852.12109375</c:v>
                </c:pt>
                <c:pt idx="2689">
                  <c:v>37138.234375</c:v>
                </c:pt>
                <c:pt idx="2690">
                  <c:v>37784.33203125</c:v>
                </c:pt>
                <c:pt idx="2691">
                  <c:v>38138.1796875</c:v>
                </c:pt>
                <c:pt idx="2692">
                  <c:v>37917.6015625</c:v>
                </c:pt>
                <c:pt idx="2693">
                  <c:v>38483.125</c:v>
                </c:pt>
                <c:pt idx="2694">
                  <c:v>38743.2734375</c:v>
                </c:pt>
                <c:pt idx="2695">
                  <c:v>36952.984375</c:v>
                </c:pt>
                <c:pt idx="2696">
                  <c:v>37154.6015625</c:v>
                </c:pt>
                <c:pt idx="2697">
                  <c:v>41500.875</c:v>
                </c:pt>
                <c:pt idx="2698">
                  <c:v>41441.1640625</c:v>
                </c:pt>
                <c:pt idx="2699">
                  <c:v>42412.43359375</c:v>
                </c:pt>
                <c:pt idx="2700">
                  <c:v>43840.28515625</c:v>
                </c:pt>
                <c:pt idx="2701">
                  <c:v>44118.4453125</c:v>
                </c:pt>
                <c:pt idx="2702">
                  <c:v>44338.796875</c:v>
                </c:pt>
                <c:pt idx="2703">
                  <c:v>43565.11328125</c:v>
                </c:pt>
                <c:pt idx="2704">
                  <c:v>42407.9375</c:v>
                </c:pt>
                <c:pt idx="2705">
                  <c:v>42244.46875</c:v>
                </c:pt>
                <c:pt idx="2706">
                  <c:v>42197.515625</c:v>
                </c:pt>
                <c:pt idx="2707">
                  <c:v>42586.91796875</c:v>
                </c:pt>
                <c:pt idx="2708">
                  <c:v>44575.203125</c:v>
                </c:pt>
                <c:pt idx="2709">
                  <c:v>43961.859375</c:v>
                </c:pt>
                <c:pt idx="2710">
                  <c:v>40538.01171875</c:v>
                </c:pt>
                <c:pt idx="2711">
                  <c:v>40030.9765625</c:v>
                </c:pt>
                <c:pt idx="2712">
                  <c:v>40122.15625</c:v>
                </c:pt>
                <c:pt idx="2713">
                  <c:v>38431.37890625</c:v>
                </c:pt>
                <c:pt idx="2714">
                  <c:v>37075.28125</c:v>
                </c:pt>
                <c:pt idx="2715">
                  <c:v>38286.02734375</c:v>
                </c:pt>
                <c:pt idx="2716">
                  <c:v>37296.5703125</c:v>
                </c:pt>
                <c:pt idx="2717">
                  <c:v>38332.609375</c:v>
                </c:pt>
                <c:pt idx="2718">
                  <c:v>39214.21875</c:v>
                </c:pt>
                <c:pt idx="2719">
                  <c:v>39105.1484375</c:v>
                </c:pt>
                <c:pt idx="2720">
                  <c:v>37709.78515625</c:v>
                </c:pt>
                <c:pt idx="2721">
                  <c:v>43193.234375</c:v>
                </c:pt>
                <c:pt idx="2722">
                  <c:v>44354.63671875</c:v>
                </c:pt>
                <c:pt idx="2723">
                  <c:v>43924.1171875</c:v>
                </c:pt>
                <c:pt idx="2724">
                  <c:v>42451.7890625</c:v>
                </c:pt>
                <c:pt idx="2725">
                  <c:v>39137.60546875</c:v>
                </c:pt>
                <c:pt idx="2726">
                  <c:v>39400.5859375</c:v>
                </c:pt>
                <c:pt idx="2727">
                  <c:v>38419.984375</c:v>
                </c:pt>
                <c:pt idx="2728">
                  <c:v>38062.0390625</c:v>
                </c:pt>
                <c:pt idx="2729">
                  <c:v>38737.26953125</c:v>
                </c:pt>
                <c:pt idx="2730">
                  <c:v>41982.92578125</c:v>
                </c:pt>
                <c:pt idx="2731">
                  <c:v>39437.4609375</c:v>
                </c:pt>
                <c:pt idx="2732">
                  <c:v>38794.97265625</c:v>
                </c:pt>
                <c:pt idx="2733">
                  <c:v>38904.01171875</c:v>
                </c:pt>
                <c:pt idx="2734">
                  <c:v>37849.6640625</c:v>
                </c:pt>
                <c:pt idx="2735">
                  <c:v>39666.75390625</c:v>
                </c:pt>
                <c:pt idx="2736">
                  <c:v>39338.78515625</c:v>
                </c:pt>
                <c:pt idx="2737">
                  <c:v>41143.9296875</c:v>
                </c:pt>
                <c:pt idx="2738">
                  <c:v>40951.37890625</c:v>
                </c:pt>
                <c:pt idx="2739">
                  <c:v>41801.15625</c:v>
                </c:pt>
                <c:pt idx="2740">
                  <c:v>42190.65234375</c:v>
                </c:pt>
                <c:pt idx="2741">
                  <c:v>41247.82421875</c:v>
                </c:pt>
                <c:pt idx="2742">
                  <c:v>41077.99609375</c:v>
                </c:pt>
                <c:pt idx="2743">
                  <c:v>42358.80859375</c:v>
                </c:pt>
                <c:pt idx="2744">
                  <c:v>42892.95703125</c:v>
                </c:pt>
                <c:pt idx="2745">
                  <c:v>43960.93359375</c:v>
                </c:pt>
                <c:pt idx="2746">
                  <c:v>44348.73046875</c:v>
                </c:pt>
                <c:pt idx="2747">
                  <c:v>44500.828125</c:v>
                </c:pt>
                <c:pt idx="2748">
                  <c:v>46820.4921875</c:v>
                </c:pt>
                <c:pt idx="2749">
                  <c:v>47128.00390625</c:v>
                </c:pt>
                <c:pt idx="2750">
                  <c:v>47465.73046875</c:v>
                </c:pt>
                <c:pt idx="2751">
                  <c:v>47062.6640625</c:v>
                </c:pt>
                <c:pt idx="2752">
                  <c:v>45538.67578125</c:v>
                </c:pt>
                <c:pt idx="2753">
                  <c:v>46281.64453125</c:v>
                </c:pt>
                <c:pt idx="2754">
                  <c:v>45868.94921875</c:v>
                </c:pt>
                <c:pt idx="2755">
                  <c:v>46453.56640625</c:v>
                </c:pt>
                <c:pt idx="2756">
                  <c:v>46622.67578125</c:v>
                </c:pt>
                <c:pt idx="2757">
                  <c:v>45555.9921875</c:v>
                </c:pt>
                <c:pt idx="2758">
                  <c:v>43206.73828125</c:v>
                </c:pt>
                <c:pt idx="2759">
                  <c:v>43503.84765625</c:v>
                </c:pt>
                <c:pt idx="2760">
                  <c:v>42287.6640625</c:v>
                </c:pt>
                <c:pt idx="2761">
                  <c:v>42782.13671875</c:v>
                </c:pt>
                <c:pt idx="2762">
                  <c:v>42207.671875</c:v>
                </c:pt>
                <c:pt idx="2763">
                  <c:v>39521.90234375</c:v>
                </c:pt>
                <c:pt idx="2764">
                  <c:v>40127.18359375</c:v>
                </c:pt>
                <c:pt idx="2765">
                  <c:v>41166.73046875</c:v>
                </c:pt>
                <c:pt idx="2766">
                  <c:v>39935.515625</c:v>
                </c:pt>
                <c:pt idx="2767">
                  <c:v>40553.46484375</c:v>
                </c:pt>
                <c:pt idx="2768">
                  <c:v>40424.484375</c:v>
                </c:pt>
                <c:pt idx="2769">
                  <c:v>39716.953125</c:v>
                </c:pt>
                <c:pt idx="2770">
                  <c:v>40826.21484375</c:v>
                </c:pt>
                <c:pt idx="2771">
                  <c:v>41502.75</c:v>
                </c:pt>
                <c:pt idx="2772">
                  <c:v>41374.37890625</c:v>
                </c:pt>
                <c:pt idx="2773">
                  <c:v>40527.36328125</c:v>
                </c:pt>
                <c:pt idx="2774">
                  <c:v>39740.3203125</c:v>
                </c:pt>
                <c:pt idx="2775">
                  <c:v>39486.73046875</c:v>
                </c:pt>
                <c:pt idx="2776">
                  <c:v>39469.29296875</c:v>
                </c:pt>
                <c:pt idx="2777">
                  <c:v>40458.30859375</c:v>
                </c:pt>
                <c:pt idx="2778">
                  <c:v>38117.4609375</c:v>
                </c:pt>
                <c:pt idx="2779">
                  <c:v>39241.12109375</c:v>
                </c:pt>
                <c:pt idx="2780">
                  <c:v>39773.828125</c:v>
                </c:pt>
                <c:pt idx="2781">
                  <c:v>38609.82421875</c:v>
                </c:pt>
                <c:pt idx="2782">
                  <c:v>37714.875</c:v>
                </c:pt>
                <c:pt idx="2783">
                  <c:v>38469.09375</c:v>
                </c:pt>
                <c:pt idx="2784">
                  <c:v>38529.328125</c:v>
                </c:pt>
                <c:pt idx="2785">
                  <c:v>37750.453125</c:v>
                </c:pt>
                <c:pt idx="2786">
                  <c:v>39698.37109375</c:v>
                </c:pt>
                <c:pt idx="2787">
                  <c:v>36575.140625</c:v>
                </c:pt>
                <c:pt idx="2788">
                  <c:v>36040.921875</c:v>
                </c:pt>
                <c:pt idx="2789">
                  <c:v>35501.953125</c:v>
                </c:pt>
                <c:pt idx="2790">
                  <c:v>34059.265625</c:v>
                </c:pt>
                <c:pt idx="2791">
                  <c:v>30296.953125</c:v>
                </c:pt>
                <c:pt idx="2792">
                  <c:v>31022.90625</c:v>
                </c:pt>
                <c:pt idx="2793">
                  <c:v>28936.35546875</c:v>
                </c:pt>
                <c:pt idx="2794">
                  <c:v>29047.751953125</c:v>
                </c:pt>
                <c:pt idx="2795">
                  <c:v>29283.103515625</c:v>
                </c:pt>
                <c:pt idx="2796">
                  <c:v>30101.265625</c:v>
                </c:pt>
                <c:pt idx="2797">
                  <c:v>31305.11328125</c:v>
                </c:pt>
                <c:pt idx="2798">
                  <c:v>29862.91796875</c:v>
                </c:pt>
                <c:pt idx="2799">
                  <c:v>30425.857421875</c:v>
                </c:pt>
                <c:pt idx="2800">
                  <c:v>28720.271484375</c:v>
                </c:pt>
                <c:pt idx="2801">
                  <c:v>30314.333984375</c:v>
                </c:pt>
                <c:pt idx="2802">
                  <c:v>29200.740234375</c:v>
                </c:pt>
                <c:pt idx="2803">
                  <c:v>29432.2265625</c:v>
                </c:pt>
                <c:pt idx="2804">
                  <c:v>30323.72265625</c:v>
                </c:pt>
                <c:pt idx="2805">
                  <c:v>29098.91015625</c:v>
                </c:pt>
                <c:pt idx="2806">
                  <c:v>29655.5859375</c:v>
                </c:pt>
                <c:pt idx="2807">
                  <c:v>29562.361328125</c:v>
                </c:pt>
                <c:pt idx="2808">
                  <c:v>29267.224609375</c:v>
                </c:pt>
                <c:pt idx="2809">
                  <c:v>28627.57421875</c:v>
                </c:pt>
                <c:pt idx="2810">
                  <c:v>28814.900390625</c:v>
                </c:pt>
                <c:pt idx="2811">
                  <c:v>29445.95703125</c:v>
                </c:pt>
                <c:pt idx="2812">
                  <c:v>31726.390625</c:v>
                </c:pt>
                <c:pt idx="2813">
                  <c:v>31792.310546875</c:v>
                </c:pt>
                <c:pt idx="2814">
                  <c:v>29799.080078125</c:v>
                </c:pt>
                <c:pt idx="2815">
                  <c:v>30467.48828125</c:v>
                </c:pt>
                <c:pt idx="2816">
                  <c:v>29704.390625</c:v>
                </c:pt>
                <c:pt idx="2817">
                  <c:v>29832.9140625</c:v>
                </c:pt>
                <c:pt idx="2818">
                  <c:v>29906.662109375</c:v>
                </c:pt>
                <c:pt idx="2819">
                  <c:v>31370.671875</c:v>
                </c:pt>
                <c:pt idx="2820">
                  <c:v>31155.478515625</c:v>
                </c:pt>
                <c:pt idx="2821">
                  <c:v>30214.35546875</c:v>
                </c:pt>
                <c:pt idx="2822">
                  <c:v>30111.998046875</c:v>
                </c:pt>
                <c:pt idx="2823">
                  <c:v>29083.8046875</c:v>
                </c:pt>
                <c:pt idx="2824">
                  <c:v>28360.810546875</c:v>
                </c:pt>
                <c:pt idx="2825">
                  <c:v>26762.6484375</c:v>
                </c:pt>
                <c:pt idx="2826">
                  <c:v>22487.388671875</c:v>
                </c:pt>
                <c:pt idx="2827">
                  <c:v>22206.79296875</c:v>
                </c:pt>
                <c:pt idx="2828">
                  <c:v>22572.83984375</c:v>
                </c:pt>
                <c:pt idx="2829">
                  <c:v>20381.650390625</c:v>
                </c:pt>
                <c:pt idx="2830">
                  <c:v>20471.482421875</c:v>
                </c:pt>
                <c:pt idx="2831">
                  <c:v>19017.642578125</c:v>
                </c:pt>
                <c:pt idx="2832">
                  <c:v>20553.271484375</c:v>
                </c:pt>
                <c:pt idx="2833">
                  <c:v>20599.537109375</c:v>
                </c:pt>
                <c:pt idx="2834">
                  <c:v>20710.59765625</c:v>
                </c:pt>
                <c:pt idx="2835">
                  <c:v>19987.029296875</c:v>
                </c:pt>
                <c:pt idx="2836">
                  <c:v>21085.876953125</c:v>
                </c:pt>
                <c:pt idx="2837">
                  <c:v>21231.65625</c:v>
                </c:pt>
                <c:pt idx="2838">
                  <c:v>21502.337890625</c:v>
                </c:pt>
                <c:pt idx="2839">
                  <c:v>21027.294921875</c:v>
                </c:pt>
                <c:pt idx="2840">
                  <c:v>20735.478515625</c:v>
                </c:pt>
                <c:pt idx="2841">
                  <c:v>20280.634765625</c:v>
                </c:pt>
                <c:pt idx="2842">
                  <c:v>20104.0234375</c:v>
                </c:pt>
                <c:pt idx="2843">
                  <c:v>19784.7265625</c:v>
                </c:pt>
                <c:pt idx="2844">
                  <c:v>19269.3671875</c:v>
                </c:pt>
                <c:pt idx="2845">
                  <c:v>19242.255859375</c:v>
                </c:pt>
                <c:pt idx="2846">
                  <c:v>19297.076171875</c:v>
                </c:pt>
                <c:pt idx="2847">
                  <c:v>20231.26171875</c:v>
                </c:pt>
                <c:pt idx="2848">
                  <c:v>20190.115234375</c:v>
                </c:pt>
                <c:pt idx="2849">
                  <c:v>20548.24609375</c:v>
                </c:pt>
                <c:pt idx="2850">
                  <c:v>21637.587890625</c:v>
                </c:pt>
                <c:pt idx="2851">
                  <c:v>21731.1171875</c:v>
                </c:pt>
                <c:pt idx="2852">
                  <c:v>21592.20703125</c:v>
                </c:pt>
                <c:pt idx="2853">
                  <c:v>20860.44921875</c:v>
                </c:pt>
                <c:pt idx="2854">
                  <c:v>19970.556640625</c:v>
                </c:pt>
                <c:pt idx="2855">
                  <c:v>19323.9140625</c:v>
                </c:pt>
                <c:pt idx="2856">
                  <c:v>20212.07421875</c:v>
                </c:pt>
                <c:pt idx="2857">
                  <c:v>20569.919921875</c:v>
                </c:pt>
                <c:pt idx="2858">
                  <c:v>20836.328125</c:v>
                </c:pt>
                <c:pt idx="2859">
                  <c:v>21190.31640625</c:v>
                </c:pt>
                <c:pt idx="2860">
                  <c:v>20779.34375</c:v>
                </c:pt>
                <c:pt idx="2861">
                  <c:v>22485.689453125</c:v>
                </c:pt>
                <c:pt idx="2862">
                  <c:v>23389.43359375</c:v>
                </c:pt>
                <c:pt idx="2863">
                  <c:v>23231.732421875</c:v>
                </c:pt>
                <c:pt idx="2864">
                  <c:v>23164.62890625</c:v>
                </c:pt>
                <c:pt idx="2865">
                  <c:v>22714.978515625</c:v>
                </c:pt>
                <c:pt idx="2866">
                  <c:v>22465.478515625</c:v>
                </c:pt>
                <c:pt idx="2867">
                  <c:v>22609.1640625</c:v>
                </c:pt>
                <c:pt idx="2868">
                  <c:v>21361.701171875</c:v>
                </c:pt>
                <c:pt idx="2869">
                  <c:v>21239.75390625</c:v>
                </c:pt>
                <c:pt idx="2870">
                  <c:v>22930.548828125</c:v>
                </c:pt>
                <c:pt idx="2871">
                  <c:v>23843.88671875</c:v>
                </c:pt>
                <c:pt idx="2872">
                  <c:v>23804.6328125</c:v>
                </c:pt>
                <c:pt idx="2873">
                  <c:v>23656.20703125</c:v>
                </c:pt>
                <c:pt idx="2874">
                  <c:v>23336.896484375</c:v>
                </c:pt>
                <c:pt idx="2875">
                  <c:v>23314.19921875</c:v>
                </c:pt>
                <c:pt idx="2876">
                  <c:v>22978.1171875</c:v>
                </c:pt>
                <c:pt idx="2877">
                  <c:v>22846.5078125</c:v>
                </c:pt>
                <c:pt idx="2878">
                  <c:v>22630.95703125</c:v>
                </c:pt>
                <c:pt idx="2879">
                  <c:v>23289.314453125</c:v>
                </c:pt>
                <c:pt idx="2880">
                  <c:v>22961.279296875</c:v>
                </c:pt>
                <c:pt idx="2881">
                  <c:v>23175.890625</c:v>
                </c:pt>
                <c:pt idx="2882">
                  <c:v>23809.486328125</c:v>
                </c:pt>
                <c:pt idx="2883">
                  <c:v>23164.318359375</c:v>
                </c:pt>
                <c:pt idx="2884">
                  <c:v>23947.642578125</c:v>
                </c:pt>
                <c:pt idx="2885">
                  <c:v>23957.529296875</c:v>
                </c:pt>
                <c:pt idx="2886">
                  <c:v>24402.818359375</c:v>
                </c:pt>
                <c:pt idx="2887">
                  <c:v>24424.068359375</c:v>
                </c:pt>
                <c:pt idx="2888">
                  <c:v>24319.333984375</c:v>
                </c:pt>
                <c:pt idx="2889">
                  <c:v>24136.97265625</c:v>
                </c:pt>
                <c:pt idx="2890">
                  <c:v>23883.291015625</c:v>
                </c:pt>
                <c:pt idx="2891">
                  <c:v>23335.998046875</c:v>
                </c:pt>
                <c:pt idx="2892">
                  <c:v>23212.73828125</c:v>
                </c:pt>
                <c:pt idx="2893">
                  <c:v>20877.552734375</c:v>
                </c:pt>
                <c:pt idx="2894">
                  <c:v>21166.060546875</c:v>
                </c:pt>
                <c:pt idx="2895">
                  <c:v>21534.12109375</c:v>
                </c:pt>
                <c:pt idx="2896">
                  <c:v>21398.908203125</c:v>
                </c:pt>
                <c:pt idx="2897">
                  <c:v>21528.087890625</c:v>
                </c:pt>
                <c:pt idx="2898">
                  <c:v>21395.01953125</c:v>
                </c:pt>
                <c:pt idx="2899">
                  <c:v>21600.904296875</c:v>
                </c:pt>
                <c:pt idx="2900">
                  <c:v>20260.01953125</c:v>
                </c:pt>
                <c:pt idx="2901">
                  <c:v>20041.73828125</c:v>
                </c:pt>
                <c:pt idx="2902">
                  <c:v>19616.814453125</c:v>
                </c:pt>
                <c:pt idx="2903">
                  <c:v>20297.994140625</c:v>
                </c:pt>
                <c:pt idx="2904">
                  <c:v>19796.80859375</c:v>
                </c:pt>
                <c:pt idx="2905">
                  <c:v>20049.763671875</c:v>
                </c:pt>
                <c:pt idx="2906">
                  <c:v>20127.140625</c:v>
                </c:pt>
                <c:pt idx="2907">
                  <c:v>19969.771484375</c:v>
                </c:pt>
                <c:pt idx="2908">
                  <c:v>19832.087890625</c:v>
                </c:pt>
                <c:pt idx="2909">
                  <c:v>19986.712890625</c:v>
                </c:pt>
                <c:pt idx="2910">
                  <c:v>19812.37109375</c:v>
                </c:pt>
                <c:pt idx="2911">
                  <c:v>18837.66796875</c:v>
                </c:pt>
                <c:pt idx="2912">
                  <c:v>19290.32421875</c:v>
                </c:pt>
                <c:pt idx="2913">
                  <c:v>19329.833984375</c:v>
                </c:pt>
                <c:pt idx="2914">
                  <c:v>21381.15234375</c:v>
                </c:pt>
                <c:pt idx="2915">
                  <c:v>21680.5390625</c:v>
                </c:pt>
                <c:pt idx="2916">
                  <c:v>21769.255859375</c:v>
                </c:pt>
                <c:pt idx="2917">
                  <c:v>22370.44921875</c:v>
                </c:pt>
                <c:pt idx="2918">
                  <c:v>20296.70703125</c:v>
                </c:pt>
                <c:pt idx="2919">
                  <c:v>20241.08984375</c:v>
                </c:pt>
                <c:pt idx="2920">
                  <c:v>19701.2109375</c:v>
                </c:pt>
                <c:pt idx="2921">
                  <c:v>19772.583984375</c:v>
                </c:pt>
                <c:pt idx="2922">
                  <c:v>20127.576171875</c:v>
                </c:pt>
                <c:pt idx="2923">
                  <c:v>19419.505859375</c:v>
                </c:pt>
                <c:pt idx="2924">
                  <c:v>19544.12890625</c:v>
                </c:pt>
                <c:pt idx="2925">
                  <c:v>18890.7890625</c:v>
                </c:pt>
                <c:pt idx="2926">
                  <c:v>18547.400390625</c:v>
                </c:pt>
                <c:pt idx="2927">
                  <c:v>19413.55078125</c:v>
                </c:pt>
                <c:pt idx="2928">
                  <c:v>19297.638671875</c:v>
                </c:pt>
                <c:pt idx="2929">
                  <c:v>18937.01171875</c:v>
                </c:pt>
                <c:pt idx="2930">
                  <c:v>18802.09765625</c:v>
                </c:pt>
                <c:pt idx="2931">
                  <c:v>19222.671875</c:v>
                </c:pt>
                <c:pt idx="2932">
                  <c:v>19110.546875</c:v>
                </c:pt>
                <c:pt idx="2933">
                  <c:v>19426.720703125</c:v>
                </c:pt>
                <c:pt idx="2934">
                  <c:v>19573.05078125</c:v>
                </c:pt>
                <c:pt idx="2935">
                  <c:v>19431.7890625</c:v>
                </c:pt>
                <c:pt idx="2936">
                  <c:v>19312.095703125</c:v>
                </c:pt>
                <c:pt idx="2937">
                  <c:v>19044.107421875</c:v>
                </c:pt>
                <c:pt idx="2938">
                  <c:v>19623.580078125</c:v>
                </c:pt>
                <c:pt idx="2939">
                  <c:v>20336.84375</c:v>
                </c:pt>
                <c:pt idx="2940">
                  <c:v>20160.716796875</c:v>
                </c:pt>
                <c:pt idx="2941">
                  <c:v>19955.443359375</c:v>
                </c:pt>
                <c:pt idx="2942">
                  <c:v>19546.849609375</c:v>
                </c:pt>
                <c:pt idx="2943">
                  <c:v>19416.568359375</c:v>
                </c:pt>
                <c:pt idx="2944">
                  <c:v>19446.42578125</c:v>
                </c:pt>
                <c:pt idx="2945">
                  <c:v>19141.484375</c:v>
                </c:pt>
                <c:pt idx="2946">
                  <c:v>19051.41796875</c:v>
                </c:pt>
                <c:pt idx="2947">
                  <c:v>19157.4453125</c:v>
                </c:pt>
                <c:pt idx="2948">
                  <c:v>19382.904296875</c:v>
                </c:pt>
                <c:pt idx="2949">
                  <c:v>19185.65625</c:v>
                </c:pt>
                <c:pt idx="2950">
                  <c:v>19067.634765625</c:v>
                </c:pt>
                <c:pt idx="2951">
                  <c:v>19268.09375</c:v>
                </c:pt>
                <c:pt idx="2952">
                  <c:v>19550.7578125</c:v>
                </c:pt>
                <c:pt idx="2953">
                  <c:v>19334.416015625</c:v>
                </c:pt>
                <c:pt idx="2954">
                  <c:v>19139.53515625</c:v>
                </c:pt>
                <c:pt idx="2955">
                  <c:v>19053.740234375</c:v>
                </c:pt>
                <c:pt idx="2956">
                  <c:v>19172.46875</c:v>
                </c:pt>
                <c:pt idx="2957">
                  <c:v>19208.189453125</c:v>
                </c:pt>
                <c:pt idx="2958">
                  <c:v>19567.0078125</c:v>
                </c:pt>
                <c:pt idx="2959">
                  <c:v>19345.572265625</c:v>
                </c:pt>
                <c:pt idx="2960">
                  <c:v>20095.857421875</c:v>
                </c:pt>
                <c:pt idx="2961">
                  <c:v>20770.44140625</c:v>
                </c:pt>
                <c:pt idx="2962">
                  <c:v>20285.8359375</c:v>
                </c:pt>
                <c:pt idx="2963">
                  <c:v>20595.3515625</c:v>
                </c:pt>
                <c:pt idx="2964">
                  <c:v>20818.4765625</c:v>
                </c:pt>
                <c:pt idx="2965">
                  <c:v>20635.603515625</c:v>
                </c:pt>
                <c:pt idx="2966">
                  <c:v>20495.7734375</c:v>
                </c:pt>
                <c:pt idx="2967">
                  <c:v>20485.2734375</c:v>
                </c:pt>
                <c:pt idx="2968">
                  <c:v>20159.50390625</c:v>
                </c:pt>
                <c:pt idx="2969">
                  <c:v>20209.98828125</c:v>
                </c:pt>
                <c:pt idx="2970">
                  <c:v>21147.23046875</c:v>
                </c:pt>
                <c:pt idx="2971">
                  <c:v>21282.69140625</c:v>
                </c:pt>
                <c:pt idx="2972">
                  <c:v>20926.486328125</c:v>
                </c:pt>
                <c:pt idx="2973">
                  <c:v>20602.81640625</c:v>
                </c:pt>
                <c:pt idx="2974">
                  <c:v>18541.271484375</c:v>
                </c:pt>
                <c:pt idx="2975">
                  <c:v>15880.7802734375</c:v>
                </c:pt>
                <c:pt idx="2976">
                  <c:v>17586.771484375</c:v>
                </c:pt>
                <c:pt idx="2977">
                  <c:v>17034.29296875</c:v>
                </c:pt>
                <c:pt idx="2978">
                  <c:v>16799.185546875</c:v>
                </c:pt>
                <c:pt idx="2979">
                  <c:v>16353.365234375</c:v>
                </c:pt>
                <c:pt idx="2980">
                  <c:v>16618.19921875</c:v>
                </c:pt>
                <c:pt idx="2981">
                  <c:v>16884.61328125</c:v>
                </c:pt>
                <c:pt idx="2982">
                  <c:v>16516.927734375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064-426E-B583-33C9925F9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860488"/>
        <c:axId val="600861472"/>
      </c:scatterChart>
      <c:scatterChart>
        <c:scatterStyle val="smoothMarker"/>
        <c:varyColors val="0"/>
        <c:ser>
          <c:idx val="1"/>
          <c:order val="1"/>
          <c:tx>
            <c:strRef>
              <c:f>BItcoinVSfed!$D$1</c:f>
              <c:strCache>
                <c:ptCount val="1"/>
                <c:pt idx="0">
                  <c:v>FED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BItcoinVSfed!$A$2:$A$13340</c:f>
              <c:numCache>
                <c:formatCode>m/d/yyyy</c:formatCode>
                <c:ptCount val="13339"/>
                <c:pt idx="0">
                  <c:v>41899</c:v>
                </c:pt>
                <c:pt idx="1">
                  <c:v>41900</c:v>
                </c:pt>
                <c:pt idx="2">
                  <c:v>41901</c:v>
                </c:pt>
                <c:pt idx="3">
                  <c:v>41902</c:v>
                </c:pt>
                <c:pt idx="4">
                  <c:v>41903</c:v>
                </c:pt>
                <c:pt idx="5">
                  <c:v>41904</c:v>
                </c:pt>
                <c:pt idx="6">
                  <c:v>41905</c:v>
                </c:pt>
                <c:pt idx="7">
                  <c:v>41906</c:v>
                </c:pt>
                <c:pt idx="8">
                  <c:v>41907</c:v>
                </c:pt>
                <c:pt idx="9">
                  <c:v>41908</c:v>
                </c:pt>
                <c:pt idx="10">
                  <c:v>41909</c:v>
                </c:pt>
                <c:pt idx="11">
                  <c:v>41910</c:v>
                </c:pt>
                <c:pt idx="12">
                  <c:v>41911</c:v>
                </c:pt>
                <c:pt idx="13">
                  <c:v>41912</c:v>
                </c:pt>
                <c:pt idx="14">
                  <c:v>41913</c:v>
                </c:pt>
                <c:pt idx="15">
                  <c:v>41914</c:v>
                </c:pt>
                <c:pt idx="16">
                  <c:v>41915</c:v>
                </c:pt>
                <c:pt idx="17">
                  <c:v>41916</c:v>
                </c:pt>
                <c:pt idx="18">
                  <c:v>41917</c:v>
                </c:pt>
                <c:pt idx="19">
                  <c:v>41918</c:v>
                </c:pt>
                <c:pt idx="20">
                  <c:v>41919</c:v>
                </c:pt>
                <c:pt idx="21">
                  <c:v>41920</c:v>
                </c:pt>
                <c:pt idx="22">
                  <c:v>41921</c:v>
                </c:pt>
                <c:pt idx="23">
                  <c:v>41922</c:v>
                </c:pt>
                <c:pt idx="24">
                  <c:v>41923</c:v>
                </c:pt>
                <c:pt idx="25">
                  <c:v>41924</c:v>
                </c:pt>
                <c:pt idx="26">
                  <c:v>41925</c:v>
                </c:pt>
                <c:pt idx="27">
                  <c:v>41926</c:v>
                </c:pt>
                <c:pt idx="28">
                  <c:v>41927</c:v>
                </c:pt>
                <c:pt idx="29">
                  <c:v>41928</c:v>
                </c:pt>
                <c:pt idx="30">
                  <c:v>41929</c:v>
                </c:pt>
                <c:pt idx="31">
                  <c:v>41930</c:v>
                </c:pt>
                <c:pt idx="32">
                  <c:v>41931</c:v>
                </c:pt>
                <c:pt idx="33">
                  <c:v>41932</c:v>
                </c:pt>
                <c:pt idx="34">
                  <c:v>41933</c:v>
                </c:pt>
                <c:pt idx="35">
                  <c:v>41934</c:v>
                </c:pt>
                <c:pt idx="36">
                  <c:v>41935</c:v>
                </c:pt>
                <c:pt idx="37">
                  <c:v>41936</c:v>
                </c:pt>
                <c:pt idx="38">
                  <c:v>41937</c:v>
                </c:pt>
                <c:pt idx="39">
                  <c:v>41938</c:v>
                </c:pt>
                <c:pt idx="40">
                  <c:v>41939</c:v>
                </c:pt>
                <c:pt idx="41">
                  <c:v>41940</c:v>
                </c:pt>
                <c:pt idx="42">
                  <c:v>41941</c:v>
                </c:pt>
                <c:pt idx="43">
                  <c:v>41942</c:v>
                </c:pt>
                <c:pt idx="44">
                  <c:v>41943</c:v>
                </c:pt>
                <c:pt idx="45">
                  <c:v>41944</c:v>
                </c:pt>
                <c:pt idx="46">
                  <c:v>41945</c:v>
                </c:pt>
                <c:pt idx="47">
                  <c:v>41946</c:v>
                </c:pt>
                <c:pt idx="48">
                  <c:v>41947</c:v>
                </c:pt>
                <c:pt idx="49">
                  <c:v>41948</c:v>
                </c:pt>
                <c:pt idx="50">
                  <c:v>41949</c:v>
                </c:pt>
                <c:pt idx="51">
                  <c:v>41950</c:v>
                </c:pt>
                <c:pt idx="52">
                  <c:v>41951</c:v>
                </c:pt>
                <c:pt idx="53">
                  <c:v>41952</c:v>
                </c:pt>
                <c:pt idx="54">
                  <c:v>41953</c:v>
                </c:pt>
                <c:pt idx="55">
                  <c:v>41954</c:v>
                </c:pt>
                <c:pt idx="56">
                  <c:v>41955</c:v>
                </c:pt>
                <c:pt idx="57">
                  <c:v>41956</c:v>
                </c:pt>
                <c:pt idx="58">
                  <c:v>41957</c:v>
                </c:pt>
                <c:pt idx="59">
                  <c:v>41958</c:v>
                </c:pt>
                <c:pt idx="60">
                  <c:v>41959</c:v>
                </c:pt>
                <c:pt idx="61">
                  <c:v>41960</c:v>
                </c:pt>
                <c:pt idx="62">
                  <c:v>41961</c:v>
                </c:pt>
                <c:pt idx="63">
                  <c:v>41962</c:v>
                </c:pt>
                <c:pt idx="64">
                  <c:v>41963</c:v>
                </c:pt>
                <c:pt idx="65">
                  <c:v>41964</c:v>
                </c:pt>
                <c:pt idx="66">
                  <c:v>41965</c:v>
                </c:pt>
                <c:pt idx="67">
                  <c:v>41966</c:v>
                </c:pt>
                <c:pt idx="68">
                  <c:v>41967</c:v>
                </c:pt>
                <c:pt idx="69">
                  <c:v>41968</c:v>
                </c:pt>
                <c:pt idx="70">
                  <c:v>41969</c:v>
                </c:pt>
                <c:pt idx="71">
                  <c:v>41970</c:v>
                </c:pt>
                <c:pt idx="72">
                  <c:v>41971</c:v>
                </c:pt>
                <c:pt idx="73">
                  <c:v>41972</c:v>
                </c:pt>
                <c:pt idx="74">
                  <c:v>41973</c:v>
                </c:pt>
                <c:pt idx="75">
                  <c:v>41974</c:v>
                </c:pt>
                <c:pt idx="76">
                  <c:v>41975</c:v>
                </c:pt>
                <c:pt idx="77">
                  <c:v>41976</c:v>
                </c:pt>
                <c:pt idx="78">
                  <c:v>41977</c:v>
                </c:pt>
                <c:pt idx="79">
                  <c:v>41978</c:v>
                </c:pt>
                <c:pt idx="80">
                  <c:v>41979</c:v>
                </c:pt>
                <c:pt idx="81">
                  <c:v>41980</c:v>
                </c:pt>
                <c:pt idx="82">
                  <c:v>41981</c:v>
                </c:pt>
                <c:pt idx="83">
                  <c:v>41982</c:v>
                </c:pt>
                <c:pt idx="84">
                  <c:v>41983</c:v>
                </c:pt>
                <c:pt idx="85">
                  <c:v>41984</c:v>
                </c:pt>
                <c:pt idx="86">
                  <c:v>41985</c:v>
                </c:pt>
                <c:pt idx="87">
                  <c:v>41986</c:v>
                </c:pt>
                <c:pt idx="88">
                  <c:v>41987</c:v>
                </c:pt>
                <c:pt idx="89">
                  <c:v>41988</c:v>
                </c:pt>
                <c:pt idx="90">
                  <c:v>41989</c:v>
                </c:pt>
                <c:pt idx="91">
                  <c:v>41990</c:v>
                </c:pt>
                <c:pt idx="92">
                  <c:v>41991</c:v>
                </c:pt>
                <c:pt idx="93">
                  <c:v>41992</c:v>
                </c:pt>
                <c:pt idx="94">
                  <c:v>41993</c:v>
                </c:pt>
                <c:pt idx="95">
                  <c:v>41994</c:v>
                </c:pt>
                <c:pt idx="96">
                  <c:v>41995</c:v>
                </c:pt>
                <c:pt idx="97">
                  <c:v>41996</c:v>
                </c:pt>
                <c:pt idx="98">
                  <c:v>41997</c:v>
                </c:pt>
                <c:pt idx="99">
                  <c:v>41998</c:v>
                </c:pt>
                <c:pt idx="100">
                  <c:v>41999</c:v>
                </c:pt>
                <c:pt idx="101">
                  <c:v>42000</c:v>
                </c:pt>
                <c:pt idx="102">
                  <c:v>42001</c:v>
                </c:pt>
                <c:pt idx="103">
                  <c:v>42002</c:v>
                </c:pt>
                <c:pt idx="104">
                  <c:v>42003</c:v>
                </c:pt>
                <c:pt idx="105">
                  <c:v>42004</c:v>
                </c:pt>
                <c:pt idx="106">
                  <c:v>42005</c:v>
                </c:pt>
                <c:pt idx="107">
                  <c:v>42006</c:v>
                </c:pt>
                <c:pt idx="108">
                  <c:v>42007</c:v>
                </c:pt>
                <c:pt idx="109">
                  <c:v>42008</c:v>
                </c:pt>
                <c:pt idx="110">
                  <c:v>42009</c:v>
                </c:pt>
                <c:pt idx="111">
                  <c:v>42010</c:v>
                </c:pt>
                <c:pt idx="112">
                  <c:v>42011</c:v>
                </c:pt>
                <c:pt idx="113">
                  <c:v>42012</c:v>
                </c:pt>
                <c:pt idx="114">
                  <c:v>42013</c:v>
                </c:pt>
                <c:pt idx="115">
                  <c:v>42014</c:v>
                </c:pt>
                <c:pt idx="116">
                  <c:v>42015</c:v>
                </c:pt>
                <c:pt idx="117">
                  <c:v>42016</c:v>
                </c:pt>
                <c:pt idx="118">
                  <c:v>42017</c:v>
                </c:pt>
                <c:pt idx="119">
                  <c:v>42018</c:v>
                </c:pt>
                <c:pt idx="120">
                  <c:v>42019</c:v>
                </c:pt>
                <c:pt idx="121">
                  <c:v>42020</c:v>
                </c:pt>
                <c:pt idx="122">
                  <c:v>42021</c:v>
                </c:pt>
                <c:pt idx="123">
                  <c:v>42022</c:v>
                </c:pt>
                <c:pt idx="124">
                  <c:v>42023</c:v>
                </c:pt>
                <c:pt idx="125">
                  <c:v>42024</c:v>
                </c:pt>
                <c:pt idx="126">
                  <c:v>42025</c:v>
                </c:pt>
                <c:pt idx="127">
                  <c:v>42026</c:v>
                </c:pt>
                <c:pt idx="128">
                  <c:v>42027</c:v>
                </c:pt>
                <c:pt idx="129">
                  <c:v>42028</c:v>
                </c:pt>
                <c:pt idx="130">
                  <c:v>42029</c:v>
                </c:pt>
                <c:pt idx="131">
                  <c:v>42030</c:v>
                </c:pt>
                <c:pt idx="132">
                  <c:v>42031</c:v>
                </c:pt>
                <c:pt idx="133">
                  <c:v>42032</c:v>
                </c:pt>
                <c:pt idx="134">
                  <c:v>42033</c:v>
                </c:pt>
                <c:pt idx="135">
                  <c:v>42034</c:v>
                </c:pt>
                <c:pt idx="136">
                  <c:v>42035</c:v>
                </c:pt>
                <c:pt idx="137">
                  <c:v>42036</c:v>
                </c:pt>
                <c:pt idx="138">
                  <c:v>42037</c:v>
                </c:pt>
                <c:pt idx="139">
                  <c:v>42038</c:v>
                </c:pt>
                <c:pt idx="140">
                  <c:v>42039</c:v>
                </c:pt>
                <c:pt idx="141">
                  <c:v>42040</c:v>
                </c:pt>
                <c:pt idx="142">
                  <c:v>42041</c:v>
                </c:pt>
                <c:pt idx="143">
                  <c:v>42042</c:v>
                </c:pt>
                <c:pt idx="144">
                  <c:v>42043</c:v>
                </c:pt>
                <c:pt idx="145">
                  <c:v>42044</c:v>
                </c:pt>
                <c:pt idx="146">
                  <c:v>42045</c:v>
                </c:pt>
                <c:pt idx="147">
                  <c:v>42046</c:v>
                </c:pt>
                <c:pt idx="148">
                  <c:v>42047</c:v>
                </c:pt>
                <c:pt idx="149">
                  <c:v>42048</c:v>
                </c:pt>
                <c:pt idx="150">
                  <c:v>42049</c:v>
                </c:pt>
                <c:pt idx="151">
                  <c:v>42050</c:v>
                </c:pt>
                <c:pt idx="152">
                  <c:v>42051</c:v>
                </c:pt>
                <c:pt idx="153">
                  <c:v>42052</c:v>
                </c:pt>
                <c:pt idx="154">
                  <c:v>42053</c:v>
                </c:pt>
                <c:pt idx="155">
                  <c:v>42054</c:v>
                </c:pt>
                <c:pt idx="156">
                  <c:v>42055</c:v>
                </c:pt>
                <c:pt idx="157">
                  <c:v>42056</c:v>
                </c:pt>
                <c:pt idx="158">
                  <c:v>42057</c:v>
                </c:pt>
                <c:pt idx="159">
                  <c:v>42058</c:v>
                </c:pt>
                <c:pt idx="160">
                  <c:v>42059</c:v>
                </c:pt>
                <c:pt idx="161">
                  <c:v>42060</c:v>
                </c:pt>
                <c:pt idx="162">
                  <c:v>42061</c:v>
                </c:pt>
                <c:pt idx="163">
                  <c:v>42062</c:v>
                </c:pt>
                <c:pt idx="164">
                  <c:v>42063</c:v>
                </c:pt>
                <c:pt idx="165">
                  <c:v>42064</c:v>
                </c:pt>
                <c:pt idx="166">
                  <c:v>42065</c:v>
                </c:pt>
                <c:pt idx="167">
                  <c:v>42066</c:v>
                </c:pt>
                <c:pt idx="168">
                  <c:v>42067</c:v>
                </c:pt>
                <c:pt idx="169">
                  <c:v>42068</c:v>
                </c:pt>
                <c:pt idx="170">
                  <c:v>42069</c:v>
                </c:pt>
                <c:pt idx="171">
                  <c:v>42070</c:v>
                </c:pt>
                <c:pt idx="172">
                  <c:v>42071</c:v>
                </c:pt>
                <c:pt idx="173">
                  <c:v>42072</c:v>
                </c:pt>
                <c:pt idx="174">
                  <c:v>42073</c:v>
                </c:pt>
                <c:pt idx="175">
                  <c:v>42074</c:v>
                </c:pt>
                <c:pt idx="176">
                  <c:v>42075</c:v>
                </c:pt>
                <c:pt idx="177">
                  <c:v>42076</c:v>
                </c:pt>
                <c:pt idx="178">
                  <c:v>42077</c:v>
                </c:pt>
                <c:pt idx="179">
                  <c:v>42078</c:v>
                </c:pt>
                <c:pt idx="180">
                  <c:v>42079</c:v>
                </c:pt>
                <c:pt idx="181">
                  <c:v>42080</c:v>
                </c:pt>
                <c:pt idx="182">
                  <c:v>42081</c:v>
                </c:pt>
                <c:pt idx="183">
                  <c:v>42082</c:v>
                </c:pt>
                <c:pt idx="184">
                  <c:v>42083</c:v>
                </c:pt>
                <c:pt idx="185">
                  <c:v>42084</c:v>
                </c:pt>
                <c:pt idx="186">
                  <c:v>42085</c:v>
                </c:pt>
                <c:pt idx="187">
                  <c:v>42086</c:v>
                </c:pt>
                <c:pt idx="188">
                  <c:v>42087</c:v>
                </c:pt>
                <c:pt idx="189">
                  <c:v>42088</c:v>
                </c:pt>
                <c:pt idx="190">
                  <c:v>42089</c:v>
                </c:pt>
                <c:pt idx="191">
                  <c:v>42090</c:v>
                </c:pt>
                <c:pt idx="192">
                  <c:v>42091</c:v>
                </c:pt>
                <c:pt idx="193">
                  <c:v>42092</c:v>
                </c:pt>
                <c:pt idx="194">
                  <c:v>42093</c:v>
                </c:pt>
                <c:pt idx="195">
                  <c:v>42094</c:v>
                </c:pt>
                <c:pt idx="196">
                  <c:v>42095</c:v>
                </c:pt>
                <c:pt idx="197">
                  <c:v>42096</c:v>
                </c:pt>
                <c:pt idx="198">
                  <c:v>42097</c:v>
                </c:pt>
                <c:pt idx="199">
                  <c:v>42098</c:v>
                </c:pt>
                <c:pt idx="200">
                  <c:v>42099</c:v>
                </c:pt>
                <c:pt idx="201">
                  <c:v>42100</c:v>
                </c:pt>
                <c:pt idx="202">
                  <c:v>42101</c:v>
                </c:pt>
                <c:pt idx="203">
                  <c:v>42102</c:v>
                </c:pt>
                <c:pt idx="204">
                  <c:v>42103</c:v>
                </c:pt>
                <c:pt idx="205">
                  <c:v>42104</c:v>
                </c:pt>
                <c:pt idx="206">
                  <c:v>42105</c:v>
                </c:pt>
                <c:pt idx="207">
                  <c:v>42106</c:v>
                </c:pt>
                <c:pt idx="208">
                  <c:v>42107</c:v>
                </c:pt>
                <c:pt idx="209">
                  <c:v>42108</c:v>
                </c:pt>
                <c:pt idx="210">
                  <c:v>42109</c:v>
                </c:pt>
                <c:pt idx="211">
                  <c:v>42110</c:v>
                </c:pt>
                <c:pt idx="212">
                  <c:v>42111</c:v>
                </c:pt>
                <c:pt idx="213">
                  <c:v>42112</c:v>
                </c:pt>
                <c:pt idx="214">
                  <c:v>42113</c:v>
                </c:pt>
                <c:pt idx="215">
                  <c:v>42114</c:v>
                </c:pt>
                <c:pt idx="216">
                  <c:v>42115</c:v>
                </c:pt>
                <c:pt idx="217">
                  <c:v>42116</c:v>
                </c:pt>
                <c:pt idx="218">
                  <c:v>42117</c:v>
                </c:pt>
                <c:pt idx="219">
                  <c:v>42118</c:v>
                </c:pt>
                <c:pt idx="220">
                  <c:v>42119</c:v>
                </c:pt>
                <c:pt idx="221">
                  <c:v>42120</c:v>
                </c:pt>
                <c:pt idx="222">
                  <c:v>42121</c:v>
                </c:pt>
                <c:pt idx="223">
                  <c:v>42122</c:v>
                </c:pt>
                <c:pt idx="224">
                  <c:v>42123</c:v>
                </c:pt>
                <c:pt idx="225">
                  <c:v>42124</c:v>
                </c:pt>
                <c:pt idx="226">
                  <c:v>42125</c:v>
                </c:pt>
                <c:pt idx="227">
                  <c:v>42126</c:v>
                </c:pt>
                <c:pt idx="228">
                  <c:v>42127</c:v>
                </c:pt>
                <c:pt idx="229">
                  <c:v>42128</c:v>
                </c:pt>
                <c:pt idx="230">
                  <c:v>42129</c:v>
                </c:pt>
                <c:pt idx="231">
                  <c:v>42130</c:v>
                </c:pt>
                <c:pt idx="232">
                  <c:v>42131</c:v>
                </c:pt>
                <c:pt idx="233">
                  <c:v>42132</c:v>
                </c:pt>
                <c:pt idx="234">
                  <c:v>42133</c:v>
                </c:pt>
                <c:pt idx="235">
                  <c:v>42134</c:v>
                </c:pt>
                <c:pt idx="236">
                  <c:v>42135</c:v>
                </c:pt>
                <c:pt idx="237">
                  <c:v>42136</c:v>
                </c:pt>
                <c:pt idx="238">
                  <c:v>42137</c:v>
                </c:pt>
                <c:pt idx="239">
                  <c:v>42138</c:v>
                </c:pt>
                <c:pt idx="240">
                  <c:v>42139</c:v>
                </c:pt>
                <c:pt idx="241">
                  <c:v>42140</c:v>
                </c:pt>
                <c:pt idx="242">
                  <c:v>42141</c:v>
                </c:pt>
                <c:pt idx="243">
                  <c:v>42142</c:v>
                </c:pt>
                <c:pt idx="244">
                  <c:v>42143</c:v>
                </c:pt>
                <c:pt idx="245">
                  <c:v>42144</c:v>
                </c:pt>
                <c:pt idx="246">
                  <c:v>42145</c:v>
                </c:pt>
                <c:pt idx="247">
                  <c:v>42146</c:v>
                </c:pt>
                <c:pt idx="248">
                  <c:v>42147</c:v>
                </c:pt>
                <c:pt idx="249">
                  <c:v>42148</c:v>
                </c:pt>
                <c:pt idx="250">
                  <c:v>42149</c:v>
                </c:pt>
                <c:pt idx="251">
                  <c:v>42150</c:v>
                </c:pt>
                <c:pt idx="252">
                  <c:v>42151</c:v>
                </c:pt>
                <c:pt idx="253">
                  <c:v>42152</c:v>
                </c:pt>
                <c:pt idx="254">
                  <c:v>42153</c:v>
                </c:pt>
                <c:pt idx="255">
                  <c:v>42154</c:v>
                </c:pt>
                <c:pt idx="256">
                  <c:v>42155</c:v>
                </c:pt>
                <c:pt idx="257">
                  <c:v>42156</c:v>
                </c:pt>
                <c:pt idx="258">
                  <c:v>42157</c:v>
                </c:pt>
                <c:pt idx="259">
                  <c:v>42158</c:v>
                </c:pt>
                <c:pt idx="260">
                  <c:v>42159</c:v>
                </c:pt>
                <c:pt idx="261">
                  <c:v>42160</c:v>
                </c:pt>
                <c:pt idx="262">
                  <c:v>42161</c:v>
                </c:pt>
                <c:pt idx="263">
                  <c:v>42162</c:v>
                </c:pt>
                <c:pt idx="264">
                  <c:v>42163</c:v>
                </c:pt>
                <c:pt idx="265">
                  <c:v>42164</c:v>
                </c:pt>
                <c:pt idx="266">
                  <c:v>42165</c:v>
                </c:pt>
                <c:pt idx="267">
                  <c:v>42166</c:v>
                </c:pt>
                <c:pt idx="268">
                  <c:v>42167</c:v>
                </c:pt>
                <c:pt idx="269">
                  <c:v>42168</c:v>
                </c:pt>
                <c:pt idx="270">
                  <c:v>42169</c:v>
                </c:pt>
                <c:pt idx="271">
                  <c:v>42170</c:v>
                </c:pt>
                <c:pt idx="272">
                  <c:v>42171</c:v>
                </c:pt>
                <c:pt idx="273">
                  <c:v>42172</c:v>
                </c:pt>
                <c:pt idx="274">
                  <c:v>42173</c:v>
                </c:pt>
                <c:pt idx="275">
                  <c:v>42174</c:v>
                </c:pt>
                <c:pt idx="276">
                  <c:v>42175</c:v>
                </c:pt>
                <c:pt idx="277">
                  <c:v>42176</c:v>
                </c:pt>
                <c:pt idx="278">
                  <c:v>42177</c:v>
                </c:pt>
                <c:pt idx="279">
                  <c:v>42178</c:v>
                </c:pt>
                <c:pt idx="280">
                  <c:v>42179</c:v>
                </c:pt>
                <c:pt idx="281">
                  <c:v>42180</c:v>
                </c:pt>
                <c:pt idx="282">
                  <c:v>42181</c:v>
                </c:pt>
                <c:pt idx="283">
                  <c:v>42182</c:v>
                </c:pt>
                <c:pt idx="284">
                  <c:v>42183</c:v>
                </c:pt>
                <c:pt idx="285">
                  <c:v>42184</c:v>
                </c:pt>
                <c:pt idx="286">
                  <c:v>42185</c:v>
                </c:pt>
                <c:pt idx="287">
                  <c:v>42186</c:v>
                </c:pt>
                <c:pt idx="288">
                  <c:v>42187</c:v>
                </c:pt>
                <c:pt idx="289">
                  <c:v>42188</c:v>
                </c:pt>
                <c:pt idx="290">
                  <c:v>42189</c:v>
                </c:pt>
                <c:pt idx="291">
                  <c:v>42190</c:v>
                </c:pt>
                <c:pt idx="292">
                  <c:v>42191</c:v>
                </c:pt>
                <c:pt idx="293">
                  <c:v>42192</c:v>
                </c:pt>
                <c:pt idx="294">
                  <c:v>42193</c:v>
                </c:pt>
                <c:pt idx="295">
                  <c:v>42194</c:v>
                </c:pt>
                <c:pt idx="296">
                  <c:v>42195</c:v>
                </c:pt>
                <c:pt idx="297">
                  <c:v>42196</c:v>
                </c:pt>
                <c:pt idx="298">
                  <c:v>42197</c:v>
                </c:pt>
                <c:pt idx="299">
                  <c:v>42198</c:v>
                </c:pt>
                <c:pt idx="300">
                  <c:v>42199</c:v>
                </c:pt>
                <c:pt idx="301">
                  <c:v>42200</c:v>
                </c:pt>
                <c:pt idx="302">
                  <c:v>42201</c:v>
                </c:pt>
                <c:pt idx="303">
                  <c:v>42202</c:v>
                </c:pt>
                <c:pt idx="304">
                  <c:v>42203</c:v>
                </c:pt>
                <c:pt idx="305">
                  <c:v>42204</c:v>
                </c:pt>
                <c:pt idx="306">
                  <c:v>42205</c:v>
                </c:pt>
                <c:pt idx="307">
                  <c:v>42206</c:v>
                </c:pt>
                <c:pt idx="308">
                  <c:v>42207</c:v>
                </c:pt>
                <c:pt idx="309">
                  <c:v>42208</c:v>
                </c:pt>
                <c:pt idx="310">
                  <c:v>42209</c:v>
                </c:pt>
                <c:pt idx="311">
                  <c:v>42210</c:v>
                </c:pt>
                <c:pt idx="312">
                  <c:v>42211</c:v>
                </c:pt>
                <c:pt idx="313">
                  <c:v>42212</c:v>
                </c:pt>
                <c:pt idx="314">
                  <c:v>42213</c:v>
                </c:pt>
                <c:pt idx="315">
                  <c:v>42214</c:v>
                </c:pt>
                <c:pt idx="316">
                  <c:v>42215</c:v>
                </c:pt>
                <c:pt idx="317">
                  <c:v>42216</c:v>
                </c:pt>
                <c:pt idx="318">
                  <c:v>42217</c:v>
                </c:pt>
                <c:pt idx="319">
                  <c:v>42218</c:v>
                </c:pt>
                <c:pt idx="320">
                  <c:v>42219</c:v>
                </c:pt>
                <c:pt idx="321">
                  <c:v>42220</c:v>
                </c:pt>
                <c:pt idx="322">
                  <c:v>42221</c:v>
                </c:pt>
                <c:pt idx="323">
                  <c:v>42222</c:v>
                </c:pt>
                <c:pt idx="324">
                  <c:v>42223</c:v>
                </c:pt>
                <c:pt idx="325">
                  <c:v>42224</c:v>
                </c:pt>
                <c:pt idx="326">
                  <c:v>42225</c:v>
                </c:pt>
                <c:pt idx="327">
                  <c:v>42226</c:v>
                </c:pt>
                <c:pt idx="328">
                  <c:v>42227</c:v>
                </c:pt>
                <c:pt idx="329">
                  <c:v>42228</c:v>
                </c:pt>
                <c:pt idx="330">
                  <c:v>42229</c:v>
                </c:pt>
                <c:pt idx="331">
                  <c:v>42230</c:v>
                </c:pt>
                <c:pt idx="332">
                  <c:v>42231</c:v>
                </c:pt>
                <c:pt idx="333">
                  <c:v>42232</c:v>
                </c:pt>
                <c:pt idx="334">
                  <c:v>42233</c:v>
                </c:pt>
                <c:pt idx="335">
                  <c:v>42234</c:v>
                </c:pt>
                <c:pt idx="336">
                  <c:v>42235</c:v>
                </c:pt>
                <c:pt idx="337">
                  <c:v>42236</c:v>
                </c:pt>
                <c:pt idx="338">
                  <c:v>42237</c:v>
                </c:pt>
                <c:pt idx="339">
                  <c:v>42238</c:v>
                </c:pt>
                <c:pt idx="340">
                  <c:v>42239</c:v>
                </c:pt>
                <c:pt idx="341">
                  <c:v>42240</c:v>
                </c:pt>
                <c:pt idx="342">
                  <c:v>42241</c:v>
                </c:pt>
                <c:pt idx="343">
                  <c:v>42242</c:v>
                </c:pt>
                <c:pt idx="344">
                  <c:v>42243</c:v>
                </c:pt>
                <c:pt idx="345">
                  <c:v>42244</c:v>
                </c:pt>
                <c:pt idx="346">
                  <c:v>42245</c:v>
                </c:pt>
                <c:pt idx="347">
                  <c:v>42246</c:v>
                </c:pt>
                <c:pt idx="348">
                  <c:v>42247</c:v>
                </c:pt>
                <c:pt idx="349">
                  <c:v>42248</c:v>
                </c:pt>
                <c:pt idx="350">
                  <c:v>42249</c:v>
                </c:pt>
                <c:pt idx="351">
                  <c:v>42250</c:v>
                </c:pt>
                <c:pt idx="352">
                  <c:v>42251</c:v>
                </c:pt>
                <c:pt idx="353">
                  <c:v>42252</c:v>
                </c:pt>
                <c:pt idx="354">
                  <c:v>42253</c:v>
                </c:pt>
                <c:pt idx="355">
                  <c:v>42254</c:v>
                </c:pt>
                <c:pt idx="356">
                  <c:v>42255</c:v>
                </c:pt>
                <c:pt idx="357">
                  <c:v>42256</c:v>
                </c:pt>
                <c:pt idx="358">
                  <c:v>42257</c:v>
                </c:pt>
                <c:pt idx="359">
                  <c:v>42258</c:v>
                </c:pt>
                <c:pt idx="360">
                  <c:v>42259</c:v>
                </c:pt>
                <c:pt idx="361">
                  <c:v>42260</c:v>
                </c:pt>
                <c:pt idx="362">
                  <c:v>42261</c:v>
                </c:pt>
                <c:pt idx="363">
                  <c:v>42262</c:v>
                </c:pt>
                <c:pt idx="364">
                  <c:v>42263</c:v>
                </c:pt>
                <c:pt idx="365">
                  <c:v>42264</c:v>
                </c:pt>
                <c:pt idx="366">
                  <c:v>42265</c:v>
                </c:pt>
                <c:pt idx="367">
                  <c:v>42266</c:v>
                </c:pt>
                <c:pt idx="368">
                  <c:v>42267</c:v>
                </c:pt>
                <c:pt idx="369">
                  <c:v>42268</c:v>
                </c:pt>
                <c:pt idx="370">
                  <c:v>42269</c:v>
                </c:pt>
                <c:pt idx="371">
                  <c:v>42270</c:v>
                </c:pt>
                <c:pt idx="372">
                  <c:v>42271</c:v>
                </c:pt>
                <c:pt idx="373">
                  <c:v>42272</c:v>
                </c:pt>
                <c:pt idx="374">
                  <c:v>42273</c:v>
                </c:pt>
                <c:pt idx="375">
                  <c:v>42274</c:v>
                </c:pt>
                <c:pt idx="376">
                  <c:v>42275</c:v>
                </c:pt>
                <c:pt idx="377">
                  <c:v>42276</c:v>
                </c:pt>
                <c:pt idx="378">
                  <c:v>42277</c:v>
                </c:pt>
                <c:pt idx="379">
                  <c:v>42278</c:v>
                </c:pt>
                <c:pt idx="380">
                  <c:v>42279</c:v>
                </c:pt>
                <c:pt idx="381">
                  <c:v>42280</c:v>
                </c:pt>
                <c:pt idx="382">
                  <c:v>42281</c:v>
                </c:pt>
                <c:pt idx="383">
                  <c:v>42282</c:v>
                </c:pt>
                <c:pt idx="384">
                  <c:v>42283</c:v>
                </c:pt>
                <c:pt idx="385">
                  <c:v>42284</c:v>
                </c:pt>
                <c:pt idx="386">
                  <c:v>42285</c:v>
                </c:pt>
                <c:pt idx="387">
                  <c:v>42286</c:v>
                </c:pt>
                <c:pt idx="388">
                  <c:v>42287</c:v>
                </c:pt>
                <c:pt idx="389">
                  <c:v>42288</c:v>
                </c:pt>
                <c:pt idx="390">
                  <c:v>42289</c:v>
                </c:pt>
                <c:pt idx="391">
                  <c:v>42290</c:v>
                </c:pt>
                <c:pt idx="392">
                  <c:v>42291</c:v>
                </c:pt>
                <c:pt idx="393">
                  <c:v>42292</c:v>
                </c:pt>
                <c:pt idx="394">
                  <c:v>42293</c:v>
                </c:pt>
                <c:pt idx="395">
                  <c:v>42294</c:v>
                </c:pt>
                <c:pt idx="396">
                  <c:v>42295</c:v>
                </c:pt>
                <c:pt idx="397">
                  <c:v>42296</c:v>
                </c:pt>
                <c:pt idx="398">
                  <c:v>42297</c:v>
                </c:pt>
                <c:pt idx="399">
                  <c:v>42298</c:v>
                </c:pt>
                <c:pt idx="400">
                  <c:v>42299</c:v>
                </c:pt>
                <c:pt idx="401">
                  <c:v>42300</c:v>
                </c:pt>
                <c:pt idx="402">
                  <c:v>42301</c:v>
                </c:pt>
                <c:pt idx="403">
                  <c:v>42302</c:v>
                </c:pt>
                <c:pt idx="404">
                  <c:v>42303</c:v>
                </c:pt>
                <c:pt idx="405">
                  <c:v>42304</c:v>
                </c:pt>
                <c:pt idx="406">
                  <c:v>42305</c:v>
                </c:pt>
                <c:pt idx="407">
                  <c:v>42306</c:v>
                </c:pt>
                <c:pt idx="408">
                  <c:v>42307</c:v>
                </c:pt>
                <c:pt idx="409">
                  <c:v>42308</c:v>
                </c:pt>
                <c:pt idx="410">
                  <c:v>42309</c:v>
                </c:pt>
                <c:pt idx="411">
                  <c:v>42310</c:v>
                </c:pt>
                <c:pt idx="412">
                  <c:v>42311</c:v>
                </c:pt>
                <c:pt idx="413">
                  <c:v>42312</c:v>
                </c:pt>
                <c:pt idx="414">
                  <c:v>42313</c:v>
                </c:pt>
                <c:pt idx="415">
                  <c:v>42314</c:v>
                </c:pt>
                <c:pt idx="416">
                  <c:v>42315</c:v>
                </c:pt>
                <c:pt idx="417">
                  <c:v>42316</c:v>
                </c:pt>
                <c:pt idx="418">
                  <c:v>42317</c:v>
                </c:pt>
                <c:pt idx="419">
                  <c:v>42318</c:v>
                </c:pt>
                <c:pt idx="420">
                  <c:v>42319</c:v>
                </c:pt>
                <c:pt idx="421">
                  <c:v>42320</c:v>
                </c:pt>
                <c:pt idx="422">
                  <c:v>42321</c:v>
                </c:pt>
                <c:pt idx="423">
                  <c:v>42322</c:v>
                </c:pt>
                <c:pt idx="424">
                  <c:v>42323</c:v>
                </c:pt>
                <c:pt idx="425">
                  <c:v>42324</c:v>
                </c:pt>
                <c:pt idx="426">
                  <c:v>42325</c:v>
                </c:pt>
                <c:pt idx="427">
                  <c:v>42326</c:v>
                </c:pt>
                <c:pt idx="428">
                  <c:v>42327</c:v>
                </c:pt>
                <c:pt idx="429">
                  <c:v>42328</c:v>
                </c:pt>
                <c:pt idx="430">
                  <c:v>42329</c:v>
                </c:pt>
                <c:pt idx="431">
                  <c:v>42330</c:v>
                </c:pt>
                <c:pt idx="432">
                  <c:v>42331</c:v>
                </c:pt>
                <c:pt idx="433">
                  <c:v>42332</c:v>
                </c:pt>
                <c:pt idx="434">
                  <c:v>42333</c:v>
                </c:pt>
                <c:pt idx="435">
                  <c:v>42334</c:v>
                </c:pt>
                <c:pt idx="436">
                  <c:v>42335</c:v>
                </c:pt>
                <c:pt idx="437">
                  <c:v>42336</c:v>
                </c:pt>
                <c:pt idx="438">
                  <c:v>42337</c:v>
                </c:pt>
                <c:pt idx="439">
                  <c:v>42338</c:v>
                </c:pt>
                <c:pt idx="440">
                  <c:v>42339</c:v>
                </c:pt>
                <c:pt idx="441">
                  <c:v>42340</c:v>
                </c:pt>
                <c:pt idx="442">
                  <c:v>42341</c:v>
                </c:pt>
                <c:pt idx="443">
                  <c:v>42342</c:v>
                </c:pt>
                <c:pt idx="444">
                  <c:v>42343</c:v>
                </c:pt>
                <c:pt idx="445">
                  <c:v>42344</c:v>
                </c:pt>
                <c:pt idx="446">
                  <c:v>42345</c:v>
                </c:pt>
                <c:pt idx="447">
                  <c:v>42346</c:v>
                </c:pt>
                <c:pt idx="448">
                  <c:v>42347</c:v>
                </c:pt>
                <c:pt idx="449">
                  <c:v>42348</c:v>
                </c:pt>
                <c:pt idx="450">
                  <c:v>42349</c:v>
                </c:pt>
                <c:pt idx="451">
                  <c:v>42350</c:v>
                </c:pt>
                <c:pt idx="452">
                  <c:v>42351</c:v>
                </c:pt>
                <c:pt idx="453">
                  <c:v>42352</c:v>
                </c:pt>
                <c:pt idx="454">
                  <c:v>42353</c:v>
                </c:pt>
                <c:pt idx="455">
                  <c:v>42354</c:v>
                </c:pt>
                <c:pt idx="456">
                  <c:v>42355</c:v>
                </c:pt>
                <c:pt idx="457">
                  <c:v>42356</c:v>
                </c:pt>
                <c:pt idx="458">
                  <c:v>42357</c:v>
                </c:pt>
                <c:pt idx="459">
                  <c:v>42358</c:v>
                </c:pt>
                <c:pt idx="460">
                  <c:v>42359</c:v>
                </c:pt>
                <c:pt idx="461">
                  <c:v>42360</c:v>
                </c:pt>
                <c:pt idx="462">
                  <c:v>42361</c:v>
                </c:pt>
                <c:pt idx="463">
                  <c:v>42362</c:v>
                </c:pt>
                <c:pt idx="464">
                  <c:v>42363</c:v>
                </c:pt>
                <c:pt idx="465">
                  <c:v>42364</c:v>
                </c:pt>
                <c:pt idx="466">
                  <c:v>42365</c:v>
                </c:pt>
                <c:pt idx="467">
                  <c:v>42366</c:v>
                </c:pt>
                <c:pt idx="468">
                  <c:v>42367</c:v>
                </c:pt>
                <c:pt idx="469">
                  <c:v>42368</c:v>
                </c:pt>
                <c:pt idx="470">
                  <c:v>42369</c:v>
                </c:pt>
                <c:pt idx="471">
                  <c:v>42370</c:v>
                </c:pt>
                <c:pt idx="472">
                  <c:v>42371</c:v>
                </c:pt>
                <c:pt idx="473">
                  <c:v>42372</c:v>
                </c:pt>
                <c:pt idx="474">
                  <c:v>42373</c:v>
                </c:pt>
                <c:pt idx="475">
                  <c:v>42374</c:v>
                </c:pt>
                <c:pt idx="476">
                  <c:v>42375</c:v>
                </c:pt>
                <c:pt idx="477">
                  <c:v>42376</c:v>
                </c:pt>
                <c:pt idx="478">
                  <c:v>42377</c:v>
                </c:pt>
                <c:pt idx="479">
                  <c:v>42378</c:v>
                </c:pt>
                <c:pt idx="480">
                  <c:v>42379</c:v>
                </c:pt>
                <c:pt idx="481">
                  <c:v>42380</c:v>
                </c:pt>
                <c:pt idx="482">
                  <c:v>42381</c:v>
                </c:pt>
                <c:pt idx="483">
                  <c:v>42382</c:v>
                </c:pt>
                <c:pt idx="484">
                  <c:v>42383</c:v>
                </c:pt>
                <c:pt idx="485">
                  <c:v>42384</c:v>
                </c:pt>
                <c:pt idx="486">
                  <c:v>42385</c:v>
                </c:pt>
                <c:pt idx="487">
                  <c:v>42386</c:v>
                </c:pt>
                <c:pt idx="488">
                  <c:v>42387</c:v>
                </c:pt>
                <c:pt idx="489">
                  <c:v>42388</c:v>
                </c:pt>
                <c:pt idx="490">
                  <c:v>42389</c:v>
                </c:pt>
                <c:pt idx="491">
                  <c:v>42390</c:v>
                </c:pt>
                <c:pt idx="492">
                  <c:v>42391</c:v>
                </c:pt>
                <c:pt idx="493">
                  <c:v>42392</c:v>
                </c:pt>
                <c:pt idx="494">
                  <c:v>42393</c:v>
                </c:pt>
                <c:pt idx="495">
                  <c:v>42394</c:v>
                </c:pt>
                <c:pt idx="496">
                  <c:v>42395</c:v>
                </c:pt>
                <c:pt idx="497">
                  <c:v>42396</c:v>
                </c:pt>
                <c:pt idx="498">
                  <c:v>42397</c:v>
                </c:pt>
                <c:pt idx="499">
                  <c:v>42398</c:v>
                </c:pt>
                <c:pt idx="500">
                  <c:v>42399</c:v>
                </c:pt>
                <c:pt idx="501">
                  <c:v>42400</c:v>
                </c:pt>
                <c:pt idx="502">
                  <c:v>42401</c:v>
                </c:pt>
                <c:pt idx="503">
                  <c:v>42402</c:v>
                </c:pt>
                <c:pt idx="504">
                  <c:v>42403</c:v>
                </c:pt>
                <c:pt idx="505">
                  <c:v>42404</c:v>
                </c:pt>
                <c:pt idx="506">
                  <c:v>42405</c:v>
                </c:pt>
                <c:pt idx="507">
                  <c:v>42406</c:v>
                </c:pt>
                <c:pt idx="508">
                  <c:v>42407</c:v>
                </c:pt>
                <c:pt idx="509">
                  <c:v>42408</c:v>
                </c:pt>
                <c:pt idx="510">
                  <c:v>42409</c:v>
                </c:pt>
                <c:pt idx="511">
                  <c:v>42410</c:v>
                </c:pt>
                <c:pt idx="512">
                  <c:v>42411</c:v>
                </c:pt>
                <c:pt idx="513">
                  <c:v>42412</c:v>
                </c:pt>
                <c:pt idx="514">
                  <c:v>42413</c:v>
                </c:pt>
                <c:pt idx="515">
                  <c:v>42414</c:v>
                </c:pt>
                <c:pt idx="516">
                  <c:v>42415</c:v>
                </c:pt>
                <c:pt idx="517">
                  <c:v>42416</c:v>
                </c:pt>
                <c:pt idx="518">
                  <c:v>42417</c:v>
                </c:pt>
                <c:pt idx="519">
                  <c:v>42418</c:v>
                </c:pt>
                <c:pt idx="520">
                  <c:v>42419</c:v>
                </c:pt>
                <c:pt idx="521">
                  <c:v>42420</c:v>
                </c:pt>
                <c:pt idx="522">
                  <c:v>42421</c:v>
                </c:pt>
                <c:pt idx="523">
                  <c:v>42422</c:v>
                </c:pt>
                <c:pt idx="524">
                  <c:v>42423</c:v>
                </c:pt>
                <c:pt idx="525">
                  <c:v>42424</c:v>
                </c:pt>
                <c:pt idx="526">
                  <c:v>42425</c:v>
                </c:pt>
                <c:pt idx="527">
                  <c:v>42426</c:v>
                </c:pt>
                <c:pt idx="528">
                  <c:v>42427</c:v>
                </c:pt>
                <c:pt idx="529">
                  <c:v>42428</c:v>
                </c:pt>
                <c:pt idx="530">
                  <c:v>42429</c:v>
                </c:pt>
                <c:pt idx="531">
                  <c:v>42430</c:v>
                </c:pt>
                <c:pt idx="532">
                  <c:v>42431</c:v>
                </c:pt>
                <c:pt idx="533">
                  <c:v>42432</c:v>
                </c:pt>
                <c:pt idx="534">
                  <c:v>42433</c:v>
                </c:pt>
                <c:pt idx="535">
                  <c:v>42434</c:v>
                </c:pt>
                <c:pt idx="536">
                  <c:v>42435</c:v>
                </c:pt>
                <c:pt idx="537">
                  <c:v>42436</c:v>
                </c:pt>
                <c:pt idx="538">
                  <c:v>42437</c:v>
                </c:pt>
                <c:pt idx="539">
                  <c:v>42438</c:v>
                </c:pt>
                <c:pt idx="540">
                  <c:v>42439</c:v>
                </c:pt>
                <c:pt idx="541">
                  <c:v>42440</c:v>
                </c:pt>
                <c:pt idx="542">
                  <c:v>42441</c:v>
                </c:pt>
                <c:pt idx="543">
                  <c:v>42442</c:v>
                </c:pt>
                <c:pt idx="544">
                  <c:v>42443</c:v>
                </c:pt>
                <c:pt idx="545">
                  <c:v>42444</c:v>
                </c:pt>
                <c:pt idx="546">
                  <c:v>42445</c:v>
                </c:pt>
                <c:pt idx="547">
                  <c:v>42446</c:v>
                </c:pt>
                <c:pt idx="548">
                  <c:v>42447</c:v>
                </c:pt>
                <c:pt idx="549">
                  <c:v>42448</c:v>
                </c:pt>
                <c:pt idx="550">
                  <c:v>42449</c:v>
                </c:pt>
                <c:pt idx="551">
                  <c:v>42450</c:v>
                </c:pt>
                <c:pt idx="552">
                  <c:v>42451</c:v>
                </c:pt>
                <c:pt idx="553">
                  <c:v>42452</c:v>
                </c:pt>
                <c:pt idx="554">
                  <c:v>42453</c:v>
                </c:pt>
                <c:pt idx="555">
                  <c:v>42454</c:v>
                </c:pt>
                <c:pt idx="556">
                  <c:v>42455</c:v>
                </c:pt>
                <c:pt idx="557">
                  <c:v>42456</c:v>
                </c:pt>
                <c:pt idx="558">
                  <c:v>42457</c:v>
                </c:pt>
                <c:pt idx="559">
                  <c:v>42458</c:v>
                </c:pt>
                <c:pt idx="560">
                  <c:v>42459</c:v>
                </c:pt>
                <c:pt idx="561">
                  <c:v>42460</c:v>
                </c:pt>
                <c:pt idx="562">
                  <c:v>42461</c:v>
                </c:pt>
                <c:pt idx="563">
                  <c:v>42462</c:v>
                </c:pt>
                <c:pt idx="564">
                  <c:v>42463</c:v>
                </c:pt>
                <c:pt idx="565">
                  <c:v>42464</c:v>
                </c:pt>
                <c:pt idx="566">
                  <c:v>42465</c:v>
                </c:pt>
                <c:pt idx="567">
                  <c:v>42466</c:v>
                </c:pt>
                <c:pt idx="568">
                  <c:v>42467</c:v>
                </c:pt>
                <c:pt idx="569">
                  <c:v>42468</c:v>
                </c:pt>
                <c:pt idx="570">
                  <c:v>42469</c:v>
                </c:pt>
                <c:pt idx="571">
                  <c:v>42470</c:v>
                </c:pt>
                <c:pt idx="572">
                  <c:v>42471</c:v>
                </c:pt>
                <c:pt idx="573">
                  <c:v>42472</c:v>
                </c:pt>
                <c:pt idx="574">
                  <c:v>42473</c:v>
                </c:pt>
                <c:pt idx="575">
                  <c:v>42474</c:v>
                </c:pt>
                <c:pt idx="576">
                  <c:v>42475</c:v>
                </c:pt>
                <c:pt idx="577">
                  <c:v>42476</c:v>
                </c:pt>
                <c:pt idx="578">
                  <c:v>42477</c:v>
                </c:pt>
                <c:pt idx="579">
                  <c:v>42478</c:v>
                </c:pt>
                <c:pt idx="580">
                  <c:v>42479</c:v>
                </c:pt>
                <c:pt idx="581">
                  <c:v>42480</c:v>
                </c:pt>
                <c:pt idx="582">
                  <c:v>42481</c:v>
                </c:pt>
                <c:pt idx="583">
                  <c:v>42482</c:v>
                </c:pt>
                <c:pt idx="584">
                  <c:v>42483</c:v>
                </c:pt>
                <c:pt idx="585">
                  <c:v>42484</c:v>
                </c:pt>
                <c:pt idx="586">
                  <c:v>42485</c:v>
                </c:pt>
                <c:pt idx="587">
                  <c:v>42486</c:v>
                </c:pt>
                <c:pt idx="588">
                  <c:v>42487</c:v>
                </c:pt>
                <c:pt idx="589">
                  <c:v>42488</c:v>
                </c:pt>
                <c:pt idx="590">
                  <c:v>42489</c:v>
                </c:pt>
                <c:pt idx="591">
                  <c:v>42490</c:v>
                </c:pt>
                <c:pt idx="592">
                  <c:v>42491</c:v>
                </c:pt>
                <c:pt idx="593">
                  <c:v>42492</c:v>
                </c:pt>
                <c:pt idx="594">
                  <c:v>42493</c:v>
                </c:pt>
                <c:pt idx="595">
                  <c:v>42494</c:v>
                </c:pt>
                <c:pt idx="596">
                  <c:v>42495</c:v>
                </c:pt>
                <c:pt idx="597">
                  <c:v>42496</c:v>
                </c:pt>
                <c:pt idx="598">
                  <c:v>42497</c:v>
                </c:pt>
                <c:pt idx="599">
                  <c:v>42498</c:v>
                </c:pt>
                <c:pt idx="600">
                  <c:v>42499</c:v>
                </c:pt>
                <c:pt idx="601">
                  <c:v>42500</c:v>
                </c:pt>
                <c:pt idx="602">
                  <c:v>42501</c:v>
                </c:pt>
                <c:pt idx="603">
                  <c:v>42502</c:v>
                </c:pt>
                <c:pt idx="604">
                  <c:v>42503</c:v>
                </c:pt>
                <c:pt idx="605">
                  <c:v>42504</c:v>
                </c:pt>
                <c:pt idx="606">
                  <c:v>42505</c:v>
                </c:pt>
                <c:pt idx="607">
                  <c:v>42506</c:v>
                </c:pt>
                <c:pt idx="608">
                  <c:v>42507</c:v>
                </c:pt>
                <c:pt idx="609">
                  <c:v>42508</c:v>
                </c:pt>
                <c:pt idx="610">
                  <c:v>42509</c:v>
                </c:pt>
                <c:pt idx="611">
                  <c:v>42510</c:v>
                </c:pt>
                <c:pt idx="612">
                  <c:v>42511</c:v>
                </c:pt>
                <c:pt idx="613">
                  <c:v>42512</c:v>
                </c:pt>
                <c:pt idx="614">
                  <c:v>42513</c:v>
                </c:pt>
                <c:pt idx="615">
                  <c:v>42514</c:v>
                </c:pt>
                <c:pt idx="616">
                  <c:v>42515</c:v>
                </c:pt>
                <c:pt idx="617">
                  <c:v>42516</c:v>
                </c:pt>
                <c:pt idx="618">
                  <c:v>42517</c:v>
                </c:pt>
                <c:pt idx="619">
                  <c:v>42518</c:v>
                </c:pt>
                <c:pt idx="620">
                  <c:v>42519</c:v>
                </c:pt>
                <c:pt idx="621">
                  <c:v>42520</c:v>
                </c:pt>
                <c:pt idx="622">
                  <c:v>42521</c:v>
                </c:pt>
                <c:pt idx="623">
                  <c:v>42522</c:v>
                </c:pt>
                <c:pt idx="624">
                  <c:v>42523</c:v>
                </c:pt>
                <c:pt idx="625">
                  <c:v>42524</c:v>
                </c:pt>
                <c:pt idx="626">
                  <c:v>42525</c:v>
                </c:pt>
                <c:pt idx="627">
                  <c:v>42526</c:v>
                </c:pt>
                <c:pt idx="628">
                  <c:v>42527</c:v>
                </c:pt>
                <c:pt idx="629">
                  <c:v>42528</c:v>
                </c:pt>
                <c:pt idx="630">
                  <c:v>42529</c:v>
                </c:pt>
                <c:pt idx="631">
                  <c:v>42530</c:v>
                </c:pt>
                <c:pt idx="632">
                  <c:v>42531</c:v>
                </c:pt>
                <c:pt idx="633">
                  <c:v>42532</c:v>
                </c:pt>
                <c:pt idx="634">
                  <c:v>42533</c:v>
                </c:pt>
                <c:pt idx="635">
                  <c:v>42534</c:v>
                </c:pt>
                <c:pt idx="636">
                  <c:v>42535</c:v>
                </c:pt>
                <c:pt idx="637">
                  <c:v>42536</c:v>
                </c:pt>
                <c:pt idx="638">
                  <c:v>42537</c:v>
                </c:pt>
                <c:pt idx="639">
                  <c:v>42538</c:v>
                </c:pt>
                <c:pt idx="640">
                  <c:v>42539</c:v>
                </c:pt>
                <c:pt idx="641">
                  <c:v>42540</c:v>
                </c:pt>
                <c:pt idx="642">
                  <c:v>42541</c:v>
                </c:pt>
                <c:pt idx="643">
                  <c:v>42542</c:v>
                </c:pt>
                <c:pt idx="644">
                  <c:v>42543</c:v>
                </c:pt>
                <c:pt idx="645">
                  <c:v>42544</c:v>
                </c:pt>
                <c:pt idx="646">
                  <c:v>42545</c:v>
                </c:pt>
                <c:pt idx="647">
                  <c:v>42546</c:v>
                </c:pt>
                <c:pt idx="648">
                  <c:v>42547</c:v>
                </c:pt>
                <c:pt idx="649">
                  <c:v>42548</c:v>
                </c:pt>
                <c:pt idx="650">
                  <c:v>42549</c:v>
                </c:pt>
                <c:pt idx="651">
                  <c:v>42550</c:v>
                </c:pt>
                <c:pt idx="652">
                  <c:v>42551</c:v>
                </c:pt>
                <c:pt idx="653">
                  <c:v>42552</c:v>
                </c:pt>
                <c:pt idx="654">
                  <c:v>42553</c:v>
                </c:pt>
                <c:pt idx="655">
                  <c:v>42554</c:v>
                </c:pt>
                <c:pt idx="656">
                  <c:v>42555</c:v>
                </c:pt>
                <c:pt idx="657">
                  <c:v>42556</c:v>
                </c:pt>
                <c:pt idx="658">
                  <c:v>42557</c:v>
                </c:pt>
                <c:pt idx="659">
                  <c:v>42558</c:v>
                </c:pt>
                <c:pt idx="660">
                  <c:v>42559</c:v>
                </c:pt>
                <c:pt idx="661">
                  <c:v>42560</c:v>
                </c:pt>
                <c:pt idx="662">
                  <c:v>42561</c:v>
                </c:pt>
                <c:pt idx="663">
                  <c:v>42562</c:v>
                </c:pt>
                <c:pt idx="664">
                  <c:v>42563</c:v>
                </c:pt>
                <c:pt idx="665">
                  <c:v>42564</c:v>
                </c:pt>
                <c:pt idx="666">
                  <c:v>42565</c:v>
                </c:pt>
                <c:pt idx="667">
                  <c:v>42566</c:v>
                </c:pt>
                <c:pt idx="668">
                  <c:v>42567</c:v>
                </c:pt>
                <c:pt idx="669">
                  <c:v>42568</c:v>
                </c:pt>
                <c:pt idx="670">
                  <c:v>42569</c:v>
                </c:pt>
                <c:pt idx="671">
                  <c:v>42570</c:v>
                </c:pt>
                <c:pt idx="672">
                  <c:v>42571</c:v>
                </c:pt>
                <c:pt idx="673">
                  <c:v>42572</c:v>
                </c:pt>
                <c:pt idx="674">
                  <c:v>42573</c:v>
                </c:pt>
                <c:pt idx="675">
                  <c:v>42574</c:v>
                </c:pt>
                <c:pt idx="676">
                  <c:v>42575</c:v>
                </c:pt>
                <c:pt idx="677">
                  <c:v>42576</c:v>
                </c:pt>
                <c:pt idx="678">
                  <c:v>42577</c:v>
                </c:pt>
                <c:pt idx="679">
                  <c:v>42578</c:v>
                </c:pt>
                <c:pt idx="680">
                  <c:v>42579</c:v>
                </c:pt>
                <c:pt idx="681">
                  <c:v>42580</c:v>
                </c:pt>
                <c:pt idx="682">
                  <c:v>42581</c:v>
                </c:pt>
                <c:pt idx="683">
                  <c:v>42582</c:v>
                </c:pt>
                <c:pt idx="684">
                  <c:v>42583</c:v>
                </c:pt>
                <c:pt idx="685">
                  <c:v>42584</c:v>
                </c:pt>
                <c:pt idx="686">
                  <c:v>42585</c:v>
                </c:pt>
                <c:pt idx="687">
                  <c:v>42586</c:v>
                </c:pt>
                <c:pt idx="688">
                  <c:v>42587</c:v>
                </c:pt>
                <c:pt idx="689">
                  <c:v>42588</c:v>
                </c:pt>
                <c:pt idx="690">
                  <c:v>42589</c:v>
                </c:pt>
                <c:pt idx="691">
                  <c:v>42590</c:v>
                </c:pt>
                <c:pt idx="692">
                  <c:v>42591</c:v>
                </c:pt>
                <c:pt idx="693">
                  <c:v>42592</c:v>
                </c:pt>
                <c:pt idx="694">
                  <c:v>42593</c:v>
                </c:pt>
                <c:pt idx="695">
                  <c:v>42594</c:v>
                </c:pt>
                <c:pt idx="696">
                  <c:v>42595</c:v>
                </c:pt>
                <c:pt idx="697">
                  <c:v>42596</c:v>
                </c:pt>
                <c:pt idx="698">
                  <c:v>42597</c:v>
                </c:pt>
                <c:pt idx="699">
                  <c:v>42598</c:v>
                </c:pt>
                <c:pt idx="700">
                  <c:v>42599</c:v>
                </c:pt>
                <c:pt idx="701">
                  <c:v>42600</c:v>
                </c:pt>
                <c:pt idx="702">
                  <c:v>42601</c:v>
                </c:pt>
                <c:pt idx="703">
                  <c:v>42602</c:v>
                </c:pt>
                <c:pt idx="704">
                  <c:v>42603</c:v>
                </c:pt>
                <c:pt idx="705">
                  <c:v>42604</c:v>
                </c:pt>
                <c:pt idx="706">
                  <c:v>42605</c:v>
                </c:pt>
                <c:pt idx="707">
                  <c:v>42606</c:v>
                </c:pt>
                <c:pt idx="708">
                  <c:v>42607</c:v>
                </c:pt>
                <c:pt idx="709">
                  <c:v>42608</c:v>
                </c:pt>
                <c:pt idx="710">
                  <c:v>42609</c:v>
                </c:pt>
                <c:pt idx="711">
                  <c:v>42610</c:v>
                </c:pt>
                <c:pt idx="712">
                  <c:v>42611</c:v>
                </c:pt>
                <c:pt idx="713">
                  <c:v>42612</c:v>
                </c:pt>
                <c:pt idx="714">
                  <c:v>42613</c:v>
                </c:pt>
                <c:pt idx="715">
                  <c:v>42614</c:v>
                </c:pt>
                <c:pt idx="716">
                  <c:v>42615</c:v>
                </c:pt>
                <c:pt idx="717">
                  <c:v>42616</c:v>
                </c:pt>
                <c:pt idx="718">
                  <c:v>42617</c:v>
                </c:pt>
                <c:pt idx="719">
                  <c:v>42618</c:v>
                </c:pt>
                <c:pt idx="720">
                  <c:v>42619</c:v>
                </c:pt>
                <c:pt idx="721">
                  <c:v>42620</c:v>
                </c:pt>
                <c:pt idx="722">
                  <c:v>42621</c:v>
                </c:pt>
                <c:pt idx="723">
                  <c:v>42622</c:v>
                </c:pt>
                <c:pt idx="724">
                  <c:v>42623</c:v>
                </c:pt>
                <c:pt idx="725">
                  <c:v>42624</c:v>
                </c:pt>
                <c:pt idx="726">
                  <c:v>42625</c:v>
                </c:pt>
                <c:pt idx="727">
                  <c:v>42626</c:v>
                </c:pt>
                <c:pt idx="728">
                  <c:v>42627</c:v>
                </c:pt>
                <c:pt idx="729">
                  <c:v>42628</c:v>
                </c:pt>
                <c:pt idx="730">
                  <c:v>42629</c:v>
                </c:pt>
                <c:pt idx="731">
                  <c:v>42630</c:v>
                </c:pt>
                <c:pt idx="732">
                  <c:v>42631</c:v>
                </c:pt>
                <c:pt idx="733">
                  <c:v>42632</c:v>
                </c:pt>
                <c:pt idx="734">
                  <c:v>42633</c:v>
                </c:pt>
                <c:pt idx="735">
                  <c:v>42634</c:v>
                </c:pt>
                <c:pt idx="736">
                  <c:v>42635</c:v>
                </c:pt>
                <c:pt idx="737">
                  <c:v>42636</c:v>
                </c:pt>
                <c:pt idx="738">
                  <c:v>42637</c:v>
                </c:pt>
                <c:pt idx="739">
                  <c:v>42638</c:v>
                </c:pt>
                <c:pt idx="740">
                  <c:v>42639</c:v>
                </c:pt>
                <c:pt idx="741">
                  <c:v>42640</c:v>
                </c:pt>
                <c:pt idx="742">
                  <c:v>42641</c:v>
                </c:pt>
                <c:pt idx="743">
                  <c:v>42642</c:v>
                </c:pt>
                <c:pt idx="744">
                  <c:v>42643</c:v>
                </c:pt>
                <c:pt idx="745">
                  <c:v>42644</c:v>
                </c:pt>
                <c:pt idx="746">
                  <c:v>42645</c:v>
                </c:pt>
                <c:pt idx="747">
                  <c:v>42646</c:v>
                </c:pt>
                <c:pt idx="748">
                  <c:v>42647</c:v>
                </c:pt>
                <c:pt idx="749">
                  <c:v>42648</c:v>
                </c:pt>
                <c:pt idx="750">
                  <c:v>42649</c:v>
                </c:pt>
                <c:pt idx="751">
                  <c:v>42650</c:v>
                </c:pt>
                <c:pt idx="752">
                  <c:v>42651</c:v>
                </c:pt>
                <c:pt idx="753">
                  <c:v>42652</c:v>
                </c:pt>
                <c:pt idx="754">
                  <c:v>42653</c:v>
                </c:pt>
                <c:pt idx="755">
                  <c:v>42654</c:v>
                </c:pt>
                <c:pt idx="756">
                  <c:v>42655</c:v>
                </c:pt>
                <c:pt idx="757">
                  <c:v>42656</c:v>
                </c:pt>
                <c:pt idx="758">
                  <c:v>42657</c:v>
                </c:pt>
                <c:pt idx="759">
                  <c:v>42658</c:v>
                </c:pt>
                <c:pt idx="760">
                  <c:v>42659</c:v>
                </c:pt>
                <c:pt idx="761">
                  <c:v>42660</c:v>
                </c:pt>
                <c:pt idx="762">
                  <c:v>42661</c:v>
                </c:pt>
                <c:pt idx="763">
                  <c:v>42662</c:v>
                </c:pt>
                <c:pt idx="764">
                  <c:v>42663</c:v>
                </c:pt>
                <c:pt idx="765">
                  <c:v>42664</c:v>
                </c:pt>
                <c:pt idx="766">
                  <c:v>42665</c:v>
                </c:pt>
                <c:pt idx="767">
                  <c:v>42666</c:v>
                </c:pt>
                <c:pt idx="768">
                  <c:v>42667</c:v>
                </c:pt>
                <c:pt idx="769">
                  <c:v>42668</c:v>
                </c:pt>
                <c:pt idx="770">
                  <c:v>42669</c:v>
                </c:pt>
                <c:pt idx="771">
                  <c:v>42670</c:v>
                </c:pt>
                <c:pt idx="772">
                  <c:v>42671</c:v>
                </c:pt>
                <c:pt idx="773">
                  <c:v>42672</c:v>
                </c:pt>
                <c:pt idx="774">
                  <c:v>42673</c:v>
                </c:pt>
                <c:pt idx="775">
                  <c:v>42674</c:v>
                </c:pt>
                <c:pt idx="776">
                  <c:v>42675</c:v>
                </c:pt>
                <c:pt idx="777">
                  <c:v>42676</c:v>
                </c:pt>
                <c:pt idx="778">
                  <c:v>42677</c:v>
                </c:pt>
                <c:pt idx="779">
                  <c:v>42678</c:v>
                </c:pt>
                <c:pt idx="780">
                  <c:v>42679</c:v>
                </c:pt>
                <c:pt idx="781">
                  <c:v>42680</c:v>
                </c:pt>
                <c:pt idx="782">
                  <c:v>42681</c:v>
                </c:pt>
                <c:pt idx="783">
                  <c:v>42682</c:v>
                </c:pt>
                <c:pt idx="784">
                  <c:v>42683</c:v>
                </c:pt>
                <c:pt idx="785">
                  <c:v>42684</c:v>
                </c:pt>
                <c:pt idx="786">
                  <c:v>42685</c:v>
                </c:pt>
                <c:pt idx="787">
                  <c:v>42686</c:v>
                </c:pt>
                <c:pt idx="788">
                  <c:v>42687</c:v>
                </c:pt>
                <c:pt idx="789">
                  <c:v>42688</c:v>
                </c:pt>
                <c:pt idx="790">
                  <c:v>42689</c:v>
                </c:pt>
                <c:pt idx="791">
                  <c:v>42690</c:v>
                </c:pt>
                <c:pt idx="792">
                  <c:v>42691</c:v>
                </c:pt>
                <c:pt idx="793">
                  <c:v>42692</c:v>
                </c:pt>
                <c:pt idx="794">
                  <c:v>42693</c:v>
                </c:pt>
                <c:pt idx="795">
                  <c:v>42694</c:v>
                </c:pt>
                <c:pt idx="796">
                  <c:v>42695</c:v>
                </c:pt>
                <c:pt idx="797">
                  <c:v>42696</c:v>
                </c:pt>
                <c:pt idx="798">
                  <c:v>42697</c:v>
                </c:pt>
                <c:pt idx="799">
                  <c:v>42698</c:v>
                </c:pt>
                <c:pt idx="800">
                  <c:v>42699</c:v>
                </c:pt>
                <c:pt idx="801">
                  <c:v>42700</c:v>
                </c:pt>
                <c:pt idx="802">
                  <c:v>42701</c:v>
                </c:pt>
                <c:pt idx="803">
                  <c:v>42702</c:v>
                </c:pt>
                <c:pt idx="804">
                  <c:v>42703</c:v>
                </c:pt>
                <c:pt idx="805">
                  <c:v>42704</c:v>
                </c:pt>
                <c:pt idx="806">
                  <c:v>42705</c:v>
                </c:pt>
                <c:pt idx="807">
                  <c:v>42706</c:v>
                </c:pt>
                <c:pt idx="808">
                  <c:v>42707</c:v>
                </c:pt>
                <c:pt idx="809">
                  <c:v>42708</c:v>
                </c:pt>
                <c:pt idx="810">
                  <c:v>42709</c:v>
                </c:pt>
                <c:pt idx="811">
                  <c:v>42710</c:v>
                </c:pt>
                <c:pt idx="812">
                  <c:v>42711</c:v>
                </c:pt>
                <c:pt idx="813">
                  <c:v>42712</c:v>
                </c:pt>
                <c:pt idx="814">
                  <c:v>42713</c:v>
                </c:pt>
                <c:pt idx="815">
                  <c:v>42714</c:v>
                </c:pt>
                <c:pt idx="816">
                  <c:v>42715</c:v>
                </c:pt>
                <c:pt idx="817">
                  <c:v>42716</c:v>
                </c:pt>
                <c:pt idx="818">
                  <c:v>42717</c:v>
                </c:pt>
                <c:pt idx="819">
                  <c:v>42718</c:v>
                </c:pt>
                <c:pt idx="820">
                  <c:v>42719</c:v>
                </c:pt>
                <c:pt idx="821">
                  <c:v>42720</c:v>
                </c:pt>
                <c:pt idx="822">
                  <c:v>42721</c:v>
                </c:pt>
                <c:pt idx="823">
                  <c:v>42722</c:v>
                </c:pt>
                <c:pt idx="824">
                  <c:v>42723</c:v>
                </c:pt>
                <c:pt idx="825">
                  <c:v>42724</c:v>
                </c:pt>
                <c:pt idx="826">
                  <c:v>42725</c:v>
                </c:pt>
                <c:pt idx="827">
                  <c:v>42726</c:v>
                </c:pt>
                <c:pt idx="828">
                  <c:v>42727</c:v>
                </c:pt>
                <c:pt idx="829">
                  <c:v>42728</c:v>
                </c:pt>
                <c:pt idx="830">
                  <c:v>42729</c:v>
                </c:pt>
                <c:pt idx="831">
                  <c:v>42730</c:v>
                </c:pt>
                <c:pt idx="832">
                  <c:v>42731</c:v>
                </c:pt>
                <c:pt idx="833">
                  <c:v>42732</c:v>
                </c:pt>
                <c:pt idx="834">
                  <c:v>42733</c:v>
                </c:pt>
                <c:pt idx="835">
                  <c:v>42734</c:v>
                </c:pt>
                <c:pt idx="836">
                  <c:v>42735</c:v>
                </c:pt>
                <c:pt idx="837">
                  <c:v>42736</c:v>
                </c:pt>
                <c:pt idx="838">
                  <c:v>42737</c:v>
                </c:pt>
                <c:pt idx="839">
                  <c:v>42738</c:v>
                </c:pt>
                <c:pt idx="840">
                  <c:v>42739</c:v>
                </c:pt>
                <c:pt idx="841">
                  <c:v>42740</c:v>
                </c:pt>
                <c:pt idx="842">
                  <c:v>42741</c:v>
                </c:pt>
                <c:pt idx="843">
                  <c:v>42742</c:v>
                </c:pt>
                <c:pt idx="844">
                  <c:v>42743</c:v>
                </c:pt>
                <c:pt idx="845">
                  <c:v>42744</c:v>
                </c:pt>
                <c:pt idx="846">
                  <c:v>42745</c:v>
                </c:pt>
                <c:pt idx="847">
                  <c:v>42746</c:v>
                </c:pt>
                <c:pt idx="848">
                  <c:v>42747</c:v>
                </c:pt>
                <c:pt idx="849">
                  <c:v>42748</c:v>
                </c:pt>
                <c:pt idx="850">
                  <c:v>42749</c:v>
                </c:pt>
                <c:pt idx="851">
                  <c:v>42750</c:v>
                </c:pt>
                <c:pt idx="852">
                  <c:v>42751</c:v>
                </c:pt>
                <c:pt idx="853">
                  <c:v>42752</c:v>
                </c:pt>
                <c:pt idx="854">
                  <c:v>42753</c:v>
                </c:pt>
                <c:pt idx="855">
                  <c:v>42754</c:v>
                </c:pt>
                <c:pt idx="856">
                  <c:v>42755</c:v>
                </c:pt>
                <c:pt idx="857">
                  <c:v>42756</c:v>
                </c:pt>
                <c:pt idx="858">
                  <c:v>42757</c:v>
                </c:pt>
                <c:pt idx="859">
                  <c:v>42758</c:v>
                </c:pt>
                <c:pt idx="860">
                  <c:v>42759</c:v>
                </c:pt>
                <c:pt idx="861">
                  <c:v>42760</c:v>
                </c:pt>
                <c:pt idx="862">
                  <c:v>42761</c:v>
                </c:pt>
                <c:pt idx="863">
                  <c:v>42762</c:v>
                </c:pt>
                <c:pt idx="864">
                  <c:v>42763</c:v>
                </c:pt>
                <c:pt idx="865">
                  <c:v>42764</c:v>
                </c:pt>
                <c:pt idx="866">
                  <c:v>42765</c:v>
                </c:pt>
                <c:pt idx="867">
                  <c:v>42766</c:v>
                </c:pt>
                <c:pt idx="868">
                  <c:v>42767</c:v>
                </c:pt>
                <c:pt idx="869">
                  <c:v>42768</c:v>
                </c:pt>
                <c:pt idx="870">
                  <c:v>42769</c:v>
                </c:pt>
                <c:pt idx="871">
                  <c:v>42770</c:v>
                </c:pt>
                <c:pt idx="872">
                  <c:v>42771</c:v>
                </c:pt>
                <c:pt idx="873">
                  <c:v>42772</c:v>
                </c:pt>
                <c:pt idx="874">
                  <c:v>42773</c:v>
                </c:pt>
                <c:pt idx="875">
                  <c:v>42774</c:v>
                </c:pt>
                <c:pt idx="876">
                  <c:v>42775</c:v>
                </c:pt>
                <c:pt idx="877">
                  <c:v>42776</c:v>
                </c:pt>
                <c:pt idx="878">
                  <c:v>42777</c:v>
                </c:pt>
                <c:pt idx="879">
                  <c:v>42778</c:v>
                </c:pt>
                <c:pt idx="880">
                  <c:v>42779</c:v>
                </c:pt>
                <c:pt idx="881">
                  <c:v>42780</c:v>
                </c:pt>
                <c:pt idx="882">
                  <c:v>42781</c:v>
                </c:pt>
                <c:pt idx="883">
                  <c:v>42782</c:v>
                </c:pt>
                <c:pt idx="884">
                  <c:v>42783</c:v>
                </c:pt>
                <c:pt idx="885">
                  <c:v>42784</c:v>
                </c:pt>
                <c:pt idx="886">
                  <c:v>42785</c:v>
                </c:pt>
                <c:pt idx="887">
                  <c:v>42786</c:v>
                </c:pt>
                <c:pt idx="888">
                  <c:v>42787</c:v>
                </c:pt>
                <c:pt idx="889">
                  <c:v>42788</c:v>
                </c:pt>
                <c:pt idx="890">
                  <c:v>42789</c:v>
                </c:pt>
                <c:pt idx="891">
                  <c:v>42790</c:v>
                </c:pt>
                <c:pt idx="892">
                  <c:v>42791</c:v>
                </c:pt>
                <c:pt idx="893">
                  <c:v>42792</c:v>
                </c:pt>
                <c:pt idx="894">
                  <c:v>42793</c:v>
                </c:pt>
                <c:pt idx="895">
                  <c:v>42794</c:v>
                </c:pt>
                <c:pt idx="896">
                  <c:v>42795</c:v>
                </c:pt>
                <c:pt idx="897">
                  <c:v>42796</c:v>
                </c:pt>
                <c:pt idx="898">
                  <c:v>42797</c:v>
                </c:pt>
                <c:pt idx="899">
                  <c:v>42798</c:v>
                </c:pt>
                <c:pt idx="900">
                  <c:v>42799</c:v>
                </c:pt>
                <c:pt idx="901">
                  <c:v>42800</c:v>
                </c:pt>
                <c:pt idx="902">
                  <c:v>42801</c:v>
                </c:pt>
                <c:pt idx="903">
                  <c:v>42802</c:v>
                </c:pt>
                <c:pt idx="904">
                  <c:v>42803</c:v>
                </c:pt>
                <c:pt idx="905">
                  <c:v>42804</c:v>
                </c:pt>
                <c:pt idx="906">
                  <c:v>42805</c:v>
                </c:pt>
                <c:pt idx="907">
                  <c:v>42806</c:v>
                </c:pt>
                <c:pt idx="908">
                  <c:v>42807</c:v>
                </c:pt>
                <c:pt idx="909">
                  <c:v>42808</c:v>
                </c:pt>
                <c:pt idx="910">
                  <c:v>42809</c:v>
                </c:pt>
                <c:pt idx="911">
                  <c:v>42810</c:v>
                </c:pt>
                <c:pt idx="912">
                  <c:v>42811</c:v>
                </c:pt>
                <c:pt idx="913">
                  <c:v>42812</c:v>
                </c:pt>
                <c:pt idx="914">
                  <c:v>42813</c:v>
                </c:pt>
                <c:pt idx="915">
                  <c:v>42814</c:v>
                </c:pt>
                <c:pt idx="916">
                  <c:v>42815</c:v>
                </c:pt>
                <c:pt idx="917">
                  <c:v>42816</c:v>
                </c:pt>
                <c:pt idx="918">
                  <c:v>42817</c:v>
                </c:pt>
                <c:pt idx="919">
                  <c:v>42818</c:v>
                </c:pt>
                <c:pt idx="920">
                  <c:v>42819</c:v>
                </c:pt>
                <c:pt idx="921">
                  <c:v>42820</c:v>
                </c:pt>
                <c:pt idx="922">
                  <c:v>42821</c:v>
                </c:pt>
                <c:pt idx="923">
                  <c:v>42822</c:v>
                </c:pt>
                <c:pt idx="924">
                  <c:v>42823</c:v>
                </c:pt>
                <c:pt idx="925">
                  <c:v>42824</c:v>
                </c:pt>
                <c:pt idx="926">
                  <c:v>42825</c:v>
                </c:pt>
                <c:pt idx="927">
                  <c:v>42826</c:v>
                </c:pt>
                <c:pt idx="928">
                  <c:v>42827</c:v>
                </c:pt>
                <c:pt idx="929">
                  <c:v>42828</c:v>
                </c:pt>
                <c:pt idx="930">
                  <c:v>42829</c:v>
                </c:pt>
                <c:pt idx="931">
                  <c:v>42830</c:v>
                </c:pt>
                <c:pt idx="932">
                  <c:v>42831</c:v>
                </c:pt>
                <c:pt idx="933">
                  <c:v>42832</c:v>
                </c:pt>
                <c:pt idx="934">
                  <c:v>42833</c:v>
                </c:pt>
                <c:pt idx="935">
                  <c:v>42834</c:v>
                </c:pt>
                <c:pt idx="936">
                  <c:v>42835</c:v>
                </c:pt>
                <c:pt idx="937">
                  <c:v>42836</c:v>
                </c:pt>
                <c:pt idx="938">
                  <c:v>42837</c:v>
                </c:pt>
                <c:pt idx="939">
                  <c:v>42838</c:v>
                </c:pt>
                <c:pt idx="940">
                  <c:v>42839</c:v>
                </c:pt>
                <c:pt idx="941">
                  <c:v>42840</c:v>
                </c:pt>
                <c:pt idx="942">
                  <c:v>42841</c:v>
                </c:pt>
                <c:pt idx="943">
                  <c:v>42842</c:v>
                </c:pt>
                <c:pt idx="944">
                  <c:v>42843</c:v>
                </c:pt>
                <c:pt idx="945">
                  <c:v>42844</c:v>
                </c:pt>
                <c:pt idx="946">
                  <c:v>42845</c:v>
                </c:pt>
                <c:pt idx="947">
                  <c:v>42846</c:v>
                </c:pt>
                <c:pt idx="948">
                  <c:v>42847</c:v>
                </c:pt>
                <c:pt idx="949">
                  <c:v>42848</c:v>
                </c:pt>
                <c:pt idx="950">
                  <c:v>42849</c:v>
                </c:pt>
                <c:pt idx="951">
                  <c:v>42850</c:v>
                </c:pt>
                <c:pt idx="952">
                  <c:v>42851</c:v>
                </c:pt>
                <c:pt idx="953">
                  <c:v>42852</c:v>
                </c:pt>
                <c:pt idx="954">
                  <c:v>42853</c:v>
                </c:pt>
                <c:pt idx="955">
                  <c:v>42854</c:v>
                </c:pt>
                <c:pt idx="956">
                  <c:v>42855</c:v>
                </c:pt>
                <c:pt idx="957">
                  <c:v>42856</c:v>
                </c:pt>
                <c:pt idx="958">
                  <c:v>42857</c:v>
                </c:pt>
                <c:pt idx="959">
                  <c:v>42858</c:v>
                </c:pt>
                <c:pt idx="960">
                  <c:v>42859</c:v>
                </c:pt>
                <c:pt idx="961">
                  <c:v>42860</c:v>
                </c:pt>
                <c:pt idx="962">
                  <c:v>42861</c:v>
                </c:pt>
                <c:pt idx="963">
                  <c:v>42862</c:v>
                </c:pt>
                <c:pt idx="964">
                  <c:v>42863</c:v>
                </c:pt>
                <c:pt idx="965">
                  <c:v>42864</c:v>
                </c:pt>
                <c:pt idx="966">
                  <c:v>42865</c:v>
                </c:pt>
                <c:pt idx="967">
                  <c:v>42866</c:v>
                </c:pt>
                <c:pt idx="968">
                  <c:v>42867</c:v>
                </c:pt>
                <c:pt idx="969">
                  <c:v>42868</c:v>
                </c:pt>
                <c:pt idx="970">
                  <c:v>42869</c:v>
                </c:pt>
                <c:pt idx="971">
                  <c:v>42870</c:v>
                </c:pt>
                <c:pt idx="972">
                  <c:v>42871</c:v>
                </c:pt>
                <c:pt idx="973">
                  <c:v>42872</c:v>
                </c:pt>
                <c:pt idx="974">
                  <c:v>42873</c:v>
                </c:pt>
                <c:pt idx="975">
                  <c:v>42874</c:v>
                </c:pt>
                <c:pt idx="976">
                  <c:v>42875</c:v>
                </c:pt>
                <c:pt idx="977">
                  <c:v>42876</c:v>
                </c:pt>
                <c:pt idx="978">
                  <c:v>42877</c:v>
                </c:pt>
                <c:pt idx="979">
                  <c:v>42878</c:v>
                </c:pt>
                <c:pt idx="980">
                  <c:v>42879</c:v>
                </c:pt>
                <c:pt idx="981">
                  <c:v>42880</c:v>
                </c:pt>
                <c:pt idx="982">
                  <c:v>42881</c:v>
                </c:pt>
                <c:pt idx="983">
                  <c:v>42882</c:v>
                </c:pt>
                <c:pt idx="984">
                  <c:v>42883</c:v>
                </c:pt>
                <c:pt idx="985">
                  <c:v>42884</c:v>
                </c:pt>
                <c:pt idx="986">
                  <c:v>42885</c:v>
                </c:pt>
                <c:pt idx="987">
                  <c:v>42886</c:v>
                </c:pt>
                <c:pt idx="988">
                  <c:v>42887</c:v>
                </c:pt>
                <c:pt idx="989">
                  <c:v>42888</c:v>
                </c:pt>
                <c:pt idx="990">
                  <c:v>42889</c:v>
                </c:pt>
                <c:pt idx="991">
                  <c:v>42890</c:v>
                </c:pt>
                <c:pt idx="992">
                  <c:v>42891</c:v>
                </c:pt>
                <c:pt idx="993">
                  <c:v>42892</c:v>
                </c:pt>
                <c:pt idx="994">
                  <c:v>42893</c:v>
                </c:pt>
                <c:pt idx="995">
                  <c:v>42894</c:v>
                </c:pt>
                <c:pt idx="996">
                  <c:v>42895</c:v>
                </c:pt>
                <c:pt idx="997">
                  <c:v>42896</c:v>
                </c:pt>
                <c:pt idx="998">
                  <c:v>42897</c:v>
                </c:pt>
                <c:pt idx="999">
                  <c:v>42898</c:v>
                </c:pt>
                <c:pt idx="1000">
                  <c:v>42899</c:v>
                </c:pt>
                <c:pt idx="1001">
                  <c:v>42900</c:v>
                </c:pt>
                <c:pt idx="1002">
                  <c:v>42901</c:v>
                </c:pt>
                <c:pt idx="1003">
                  <c:v>42902</c:v>
                </c:pt>
                <c:pt idx="1004">
                  <c:v>42903</c:v>
                </c:pt>
                <c:pt idx="1005">
                  <c:v>42904</c:v>
                </c:pt>
                <c:pt idx="1006">
                  <c:v>42905</c:v>
                </c:pt>
                <c:pt idx="1007">
                  <c:v>42906</c:v>
                </c:pt>
                <c:pt idx="1008">
                  <c:v>42907</c:v>
                </c:pt>
                <c:pt idx="1009">
                  <c:v>42908</c:v>
                </c:pt>
                <c:pt idx="1010">
                  <c:v>42909</c:v>
                </c:pt>
                <c:pt idx="1011">
                  <c:v>42910</c:v>
                </c:pt>
                <c:pt idx="1012">
                  <c:v>42911</c:v>
                </c:pt>
                <c:pt idx="1013">
                  <c:v>42912</c:v>
                </c:pt>
                <c:pt idx="1014">
                  <c:v>42913</c:v>
                </c:pt>
                <c:pt idx="1015">
                  <c:v>42914</c:v>
                </c:pt>
                <c:pt idx="1016">
                  <c:v>42915</c:v>
                </c:pt>
                <c:pt idx="1017">
                  <c:v>42916</c:v>
                </c:pt>
                <c:pt idx="1018">
                  <c:v>42917</c:v>
                </c:pt>
                <c:pt idx="1019">
                  <c:v>42918</c:v>
                </c:pt>
                <c:pt idx="1020">
                  <c:v>42919</c:v>
                </c:pt>
                <c:pt idx="1021">
                  <c:v>42920</c:v>
                </c:pt>
                <c:pt idx="1022">
                  <c:v>42921</c:v>
                </c:pt>
                <c:pt idx="1023">
                  <c:v>42922</c:v>
                </c:pt>
                <c:pt idx="1024">
                  <c:v>42923</c:v>
                </c:pt>
                <c:pt idx="1025">
                  <c:v>42924</c:v>
                </c:pt>
                <c:pt idx="1026">
                  <c:v>42925</c:v>
                </c:pt>
                <c:pt idx="1027">
                  <c:v>42926</c:v>
                </c:pt>
                <c:pt idx="1028">
                  <c:v>42927</c:v>
                </c:pt>
                <c:pt idx="1029">
                  <c:v>42928</c:v>
                </c:pt>
                <c:pt idx="1030">
                  <c:v>42929</c:v>
                </c:pt>
                <c:pt idx="1031">
                  <c:v>42930</c:v>
                </c:pt>
                <c:pt idx="1032">
                  <c:v>42931</c:v>
                </c:pt>
                <c:pt idx="1033">
                  <c:v>42932</c:v>
                </c:pt>
                <c:pt idx="1034">
                  <c:v>42933</c:v>
                </c:pt>
                <c:pt idx="1035">
                  <c:v>42934</c:v>
                </c:pt>
                <c:pt idx="1036">
                  <c:v>42935</c:v>
                </c:pt>
                <c:pt idx="1037">
                  <c:v>42936</c:v>
                </c:pt>
                <c:pt idx="1038">
                  <c:v>42937</c:v>
                </c:pt>
                <c:pt idx="1039">
                  <c:v>42938</c:v>
                </c:pt>
                <c:pt idx="1040">
                  <c:v>42939</c:v>
                </c:pt>
                <c:pt idx="1041">
                  <c:v>42940</c:v>
                </c:pt>
                <c:pt idx="1042">
                  <c:v>42941</c:v>
                </c:pt>
                <c:pt idx="1043">
                  <c:v>42942</c:v>
                </c:pt>
                <c:pt idx="1044">
                  <c:v>42943</c:v>
                </c:pt>
                <c:pt idx="1045">
                  <c:v>42944</c:v>
                </c:pt>
                <c:pt idx="1046">
                  <c:v>42945</c:v>
                </c:pt>
                <c:pt idx="1047">
                  <c:v>42946</c:v>
                </c:pt>
                <c:pt idx="1048">
                  <c:v>42947</c:v>
                </c:pt>
                <c:pt idx="1049">
                  <c:v>42948</c:v>
                </c:pt>
                <c:pt idx="1050">
                  <c:v>42949</c:v>
                </c:pt>
                <c:pt idx="1051">
                  <c:v>42950</c:v>
                </c:pt>
                <c:pt idx="1052">
                  <c:v>42951</c:v>
                </c:pt>
                <c:pt idx="1053">
                  <c:v>42952</c:v>
                </c:pt>
                <c:pt idx="1054">
                  <c:v>42953</c:v>
                </c:pt>
                <c:pt idx="1055">
                  <c:v>42954</c:v>
                </c:pt>
                <c:pt idx="1056">
                  <c:v>42955</c:v>
                </c:pt>
                <c:pt idx="1057">
                  <c:v>42956</c:v>
                </c:pt>
                <c:pt idx="1058">
                  <c:v>42957</c:v>
                </c:pt>
                <c:pt idx="1059">
                  <c:v>42958</c:v>
                </c:pt>
                <c:pt idx="1060">
                  <c:v>42959</c:v>
                </c:pt>
                <c:pt idx="1061">
                  <c:v>42960</c:v>
                </c:pt>
                <c:pt idx="1062">
                  <c:v>42961</c:v>
                </c:pt>
                <c:pt idx="1063">
                  <c:v>42962</c:v>
                </c:pt>
                <c:pt idx="1064">
                  <c:v>42963</c:v>
                </c:pt>
                <c:pt idx="1065">
                  <c:v>42964</c:v>
                </c:pt>
                <c:pt idx="1066">
                  <c:v>42965</c:v>
                </c:pt>
                <c:pt idx="1067">
                  <c:v>42966</c:v>
                </c:pt>
                <c:pt idx="1068">
                  <c:v>42967</c:v>
                </c:pt>
                <c:pt idx="1069">
                  <c:v>42968</c:v>
                </c:pt>
                <c:pt idx="1070">
                  <c:v>42969</c:v>
                </c:pt>
                <c:pt idx="1071">
                  <c:v>42970</c:v>
                </c:pt>
                <c:pt idx="1072">
                  <c:v>42971</c:v>
                </c:pt>
                <c:pt idx="1073">
                  <c:v>42972</c:v>
                </c:pt>
                <c:pt idx="1074">
                  <c:v>42973</c:v>
                </c:pt>
                <c:pt idx="1075">
                  <c:v>42974</c:v>
                </c:pt>
                <c:pt idx="1076">
                  <c:v>42975</c:v>
                </c:pt>
                <c:pt idx="1077">
                  <c:v>42976</c:v>
                </c:pt>
                <c:pt idx="1078">
                  <c:v>42977</c:v>
                </c:pt>
                <c:pt idx="1079">
                  <c:v>42978</c:v>
                </c:pt>
                <c:pt idx="1080">
                  <c:v>42979</c:v>
                </c:pt>
                <c:pt idx="1081">
                  <c:v>42980</c:v>
                </c:pt>
                <c:pt idx="1082">
                  <c:v>42981</c:v>
                </c:pt>
                <c:pt idx="1083">
                  <c:v>42982</c:v>
                </c:pt>
                <c:pt idx="1084">
                  <c:v>42983</c:v>
                </c:pt>
                <c:pt idx="1085">
                  <c:v>42984</c:v>
                </c:pt>
                <c:pt idx="1086">
                  <c:v>42985</c:v>
                </c:pt>
                <c:pt idx="1087">
                  <c:v>42986</c:v>
                </c:pt>
                <c:pt idx="1088">
                  <c:v>42987</c:v>
                </c:pt>
                <c:pt idx="1089">
                  <c:v>42988</c:v>
                </c:pt>
                <c:pt idx="1090">
                  <c:v>42989</c:v>
                </c:pt>
                <c:pt idx="1091">
                  <c:v>42990</c:v>
                </c:pt>
                <c:pt idx="1092">
                  <c:v>42991</c:v>
                </c:pt>
                <c:pt idx="1093">
                  <c:v>42992</c:v>
                </c:pt>
                <c:pt idx="1094">
                  <c:v>42993</c:v>
                </c:pt>
                <c:pt idx="1095">
                  <c:v>42994</c:v>
                </c:pt>
                <c:pt idx="1096">
                  <c:v>42995</c:v>
                </c:pt>
                <c:pt idx="1097">
                  <c:v>42996</c:v>
                </c:pt>
                <c:pt idx="1098">
                  <c:v>42997</c:v>
                </c:pt>
                <c:pt idx="1099">
                  <c:v>42998</c:v>
                </c:pt>
                <c:pt idx="1100">
                  <c:v>42999</c:v>
                </c:pt>
                <c:pt idx="1101">
                  <c:v>43000</c:v>
                </c:pt>
                <c:pt idx="1102">
                  <c:v>43001</c:v>
                </c:pt>
                <c:pt idx="1103">
                  <c:v>43002</c:v>
                </c:pt>
                <c:pt idx="1104">
                  <c:v>43003</c:v>
                </c:pt>
                <c:pt idx="1105">
                  <c:v>43004</c:v>
                </c:pt>
                <c:pt idx="1106">
                  <c:v>43005</c:v>
                </c:pt>
                <c:pt idx="1107">
                  <c:v>43006</c:v>
                </c:pt>
                <c:pt idx="1108">
                  <c:v>43007</c:v>
                </c:pt>
                <c:pt idx="1109">
                  <c:v>43008</c:v>
                </c:pt>
                <c:pt idx="1110">
                  <c:v>43009</c:v>
                </c:pt>
                <c:pt idx="1111">
                  <c:v>43010</c:v>
                </c:pt>
                <c:pt idx="1112">
                  <c:v>43011</c:v>
                </c:pt>
                <c:pt idx="1113">
                  <c:v>43012</c:v>
                </c:pt>
                <c:pt idx="1114">
                  <c:v>43013</c:v>
                </c:pt>
                <c:pt idx="1115">
                  <c:v>43014</c:v>
                </c:pt>
                <c:pt idx="1116">
                  <c:v>43015</c:v>
                </c:pt>
                <c:pt idx="1117">
                  <c:v>43016</c:v>
                </c:pt>
                <c:pt idx="1118">
                  <c:v>43017</c:v>
                </c:pt>
                <c:pt idx="1119">
                  <c:v>43018</c:v>
                </c:pt>
                <c:pt idx="1120">
                  <c:v>43019</c:v>
                </c:pt>
                <c:pt idx="1121">
                  <c:v>43020</c:v>
                </c:pt>
                <c:pt idx="1122">
                  <c:v>43021</c:v>
                </c:pt>
                <c:pt idx="1123">
                  <c:v>43022</c:v>
                </c:pt>
                <c:pt idx="1124">
                  <c:v>43023</c:v>
                </c:pt>
                <c:pt idx="1125">
                  <c:v>43024</c:v>
                </c:pt>
                <c:pt idx="1126">
                  <c:v>43025</c:v>
                </c:pt>
                <c:pt idx="1127">
                  <c:v>43026</c:v>
                </c:pt>
                <c:pt idx="1128">
                  <c:v>43027</c:v>
                </c:pt>
                <c:pt idx="1129">
                  <c:v>43028</c:v>
                </c:pt>
                <c:pt idx="1130">
                  <c:v>43029</c:v>
                </c:pt>
                <c:pt idx="1131">
                  <c:v>43030</c:v>
                </c:pt>
                <c:pt idx="1132">
                  <c:v>43031</c:v>
                </c:pt>
                <c:pt idx="1133">
                  <c:v>43032</c:v>
                </c:pt>
                <c:pt idx="1134">
                  <c:v>43033</c:v>
                </c:pt>
                <c:pt idx="1135">
                  <c:v>43034</c:v>
                </c:pt>
                <c:pt idx="1136">
                  <c:v>43035</c:v>
                </c:pt>
                <c:pt idx="1137">
                  <c:v>43036</c:v>
                </c:pt>
                <c:pt idx="1138">
                  <c:v>43037</c:v>
                </c:pt>
                <c:pt idx="1139">
                  <c:v>43038</c:v>
                </c:pt>
                <c:pt idx="1140">
                  <c:v>43039</c:v>
                </c:pt>
                <c:pt idx="1141">
                  <c:v>43040</c:v>
                </c:pt>
                <c:pt idx="1142">
                  <c:v>43041</c:v>
                </c:pt>
                <c:pt idx="1143">
                  <c:v>43042</c:v>
                </c:pt>
                <c:pt idx="1144">
                  <c:v>43043</c:v>
                </c:pt>
                <c:pt idx="1145">
                  <c:v>43044</c:v>
                </c:pt>
                <c:pt idx="1146">
                  <c:v>43045</c:v>
                </c:pt>
                <c:pt idx="1147">
                  <c:v>43046</c:v>
                </c:pt>
                <c:pt idx="1148">
                  <c:v>43047</c:v>
                </c:pt>
                <c:pt idx="1149">
                  <c:v>43048</c:v>
                </c:pt>
                <c:pt idx="1150">
                  <c:v>43049</c:v>
                </c:pt>
                <c:pt idx="1151">
                  <c:v>43050</c:v>
                </c:pt>
                <c:pt idx="1152">
                  <c:v>43051</c:v>
                </c:pt>
                <c:pt idx="1153">
                  <c:v>43052</c:v>
                </c:pt>
                <c:pt idx="1154">
                  <c:v>43053</c:v>
                </c:pt>
                <c:pt idx="1155">
                  <c:v>43054</c:v>
                </c:pt>
                <c:pt idx="1156">
                  <c:v>43055</c:v>
                </c:pt>
                <c:pt idx="1157">
                  <c:v>43056</c:v>
                </c:pt>
                <c:pt idx="1158">
                  <c:v>43057</c:v>
                </c:pt>
                <c:pt idx="1159">
                  <c:v>43058</c:v>
                </c:pt>
                <c:pt idx="1160">
                  <c:v>43059</c:v>
                </c:pt>
                <c:pt idx="1161">
                  <c:v>43060</c:v>
                </c:pt>
                <c:pt idx="1162">
                  <c:v>43061</c:v>
                </c:pt>
                <c:pt idx="1163">
                  <c:v>43062</c:v>
                </c:pt>
                <c:pt idx="1164">
                  <c:v>43063</c:v>
                </c:pt>
                <c:pt idx="1165">
                  <c:v>43064</c:v>
                </c:pt>
                <c:pt idx="1166">
                  <c:v>43065</c:v>
                </c:pt>
                <c:pt idx="1167">
                  <c:v>43066</c:v>
                </c:pt>
                <c:pt idx="1168">
                  <c:v>43067</c:v>
                </c:pt>
                <c:pt idx="1169">
                  <c:v>43068</c:v>
                </c:pt>
                <c:pt idx="1170">
                  <c:v>43069</c:v>
                </c:pt>
                <c:pt idx="1171">
                  <c:v>43070</c:v>
                </c:pt>
                <c:pt idx="1172">
                  <c:v>43071</c:v>
                </c:pt>
                <c:pt idx="1173">
                  <c:v>43072</c:v>
                </c:pt>
                <c:pt idx="1174">
                  <c:v>43073</c:v>
                </c:pt>
                <c:pt idx="1175">
                  <c:v>43074</c:v>
                </c:pt>
                <c:pt idx="1176">
                  <c:v>43075</c:v>
                </c:pt>
                <c:pt idx="1177">
                  <c:v>43076</c:v>
                </c:pt>
                <c:pt idx="1178">
                  <c:v>43077</c:v>
                </c:pt>
                <c:pt idx="1179">
                  <c:v>43078</c:v>
                </c:pt>
                <c:pt idx="1180">
                  <c:v>43079</c:v>
                </c:pt>
                <c:pt idx="1181">
                  <c:v>43080</c:v>
                </c:pt>
                <c:pt idx="1182">
                  <c:v>43081</c:v>
                </c:pt>
                <c:pt idx="1183">
                  <c:v>43082</c:v>
                </c:pt>
                <c:pt idx="1184">
                  <c:v>43083</c:v>
                </c:pt>
                <c:pt idx="1185">
                  <c:v>43084</c:v>
                </c:pt>
                <c:pt idx="1186">
                  <c:v>43085</c:v>
                </c:pt>
                <c:pt idx="1187">
                  <c:v>43086</c:v>
                </c:pt>
                <c:pt idx="1188">
                  <c:v>43087</c:v>
                </c:pt>
                <c:pt idx="1189">
                  <c:v>43088</c:v>
                </c:pt>
                <c:pt idx="1190">
                  <c:v>43089</c:v>
                </c:pt>
                <c:pt idx="1191">
                  <c:v>43090</c:v>
                </c:pt>
                <c:pt idx="1192">
                  <c:v>43091</c:v>
                </c:pt>
                <c:pt idx="1193">
                  <c:v>43092</c:v>
                </c:pt>
                <c:pt idx="1194">
                  <c:v>43093</c:v>
                </c:pt>
                <c:pt idx="1195">
                  <c:v>43094</c:v>
                </c:pt>
                <c:pt idx="1196">
                  <c:v>43095</c:v>
                </c:pt>
                <c:pt idx="1197">
                  <c:v>43096</c:v>
                </c:pt>
                <c:pt idx="1198">
                  <c:v>43097</c:v>
                </c:pt>
                <c:pt idx="1199">
                  <c:v>43098</c:v>
                </c:pt>
                <c:pt idx="1200">
                  <c:v>43099</c:v>
                </c:pt>
                <c:pt idx="1201">
                  <c:v>43100</c:v>
                </c:pt>
                <c:pt idx="1202">
                  <c:v>43101</c:v>
                </c:pt>
                <c:pt idx="1203">
                  <c:v>43102</c:v>
                </c:pt>
                <c:pt idx="1204">
                  <c:v>43103</c:v>
                </c:pt>
                <c:pt idx="1205">
                  <c:v>43104</c:v>
                </c:pt>
                <c:pt idx="1206">
                  <c:v>43105</c:v>
                </c:pt>
                <c:pt idx="1207">
                  <c:v>43106</c:v>
                </c:pt>
                <c:pt idx="1208">
                  <c:v>43107</c:v>
                </c:pt>
                <c:pt idx="1209">
                  <c:v>43108</c:v>
                </c:pt>
                <c:pt idx="1210">
                  <c:v>43109</c:v>
                </c:pt>
                <c:pt idx="1211">
                  <c:v>43110</c:v>
                </c:pt>
                <c:pt idx="1212">
                  <c:v>43111</c:v>
                </c:pt>
                <c:pt idx="1213">
                  <c:v>43112</c:v>
                </c:pt>
                <c:pt idx="1214">
                  <c:v>43113</c:v>
                </c:pt>
                <c:pt idx="1215">
                  <c:v>43114</c:v>
                </c:pt>
                <c:pt idx="1216">
                  <c:v>43115</c:v>
                </c:pt>
                <c:pt idx="1217">
                  <c:v>43116</c:v>
                </c:pt>
                <c:pt idx="1218">
                  <c:v>43117</c:v>
                </c:pt>
                <c:pt idx="1219">
                  <c:v>43118</c:v>
                </c:pt>
                <c:pt idx="1220">
                  <c:v>43119</c:v>
                </c:pt>
                <c:pt idx="1221">
                  <c:v>43120</c:v>
                </c:pt>
                <c:pt idx="1222">
                  <c:v>43121</c:v>
                </c:pt>
                <c:pt idx="1223">
                  <c:v>43122</c:v>
                </c:pt>
                <c:pt idx="1224">
                  <c:v>43123</c:v>
                </c:pt>
                <c:pt idx="1225">
                  <c:v>43124</c:v>
                </c:pt>
                <c:pt idx="1226">
                  <c:v>43125</c:v>
                </c:pt>
                <c:pt idx="1227">
                  <c:v>43126</c:v>
                </c:pt>
                <c:pt idx="1228">
                  <c:v>43127</c:v>
                </c:pt>
                <c:pt idx="1229">
                  <c:v>43128</c:v>
                </c:pt>
                <c:pt idx="1230">
                  <c:v>43129</c:v>
                </c:pt>
                <c:pt idx="1231">
                  <c:v>43130</c:v>
                </c:pt>
                <c:pt idx="1232">
                  <c:v>43131</c:v>
                </c:pt>
                <c:pt idx="1233">
                  <c:v>43132</c:v>
                </c:pt>
                <c:pt idx="1234">
                  <c:v>43133</c:v>
                </c:pt>
                <c:pt idx="1235">
                  <c:v>43134</c:v>
                </c:pt>
                <c:pt idx="1236">
                  <c:v>43135</c:v>
                </c:pt>
                <c:pt idx="1237">
                  <c:v>43136</c:v>
                </c:pt>
                <c:pt idx="1238">
                  <c:v>43137</c:v>
                </c:pt>
                <c:pt idx="1239">
                  <c:v>43138</c:v>
                </c:pt>
                <c:pt idx="1240">
                  <c:v>43139</c:v>
                </c:pt>
                <c:pt idx="1241">
                  <c:v>43140</c:v>
                </c:pt>
                <c:pt idx="1242">
                  <c:v>43141</c:v>
                </c:pt>
                <c:pt idx="1243">
                  <c:v>43142</c:v>
                </c:pt>
                <c:pt idx="1244">
                  <c:v>43143</c:v>
                </c:pt>
                <c:pt idx="1245">
                  <c:v>43144</c:v>
                </c:pt>
                <c:pt idx="1246">
                  <c:v>43145</c:v>
                </c:pt>
                <c:pt idx="1247">
                  <c:v>43146</c:v>
                </c:pt>
                <c:pt idx="1248">
                  <c:v>43147</c:v>
                </c:pt>
                <c:pt idx="1249">
                  <c:v>43148</c:v>
                </c:pt>
                <c:pt idx="1250">
                  <c:v>43149</c:v>
                </c:pt>
                <c:pt idx="1251">
                  <c:v>43150</c:v>
                </c:pt>
                <c:pt idx="1252">
                  <c:v>43151</c:v>
                </c:pt>
                <c:pt idx="1253">
                  <c:v>43152</c:v>
                </c:pt>
                <c:pt idx="1254">
                  <c:v>43153</c:v>
                </c:pt>
                <c:pt idx="1255">
                  <c:v>43154</c:v>
                </c:pt>
                <c:pt idx="1256">
                  <c:v>43155</c:v>
                </c:pt>
                <c:pt idx="1257">
                  <c:v>43156</c:v>
                </c:pt>
                <c:pt idx="1258">
                  <c:v>43157</c:v>
                </c:pt>
                <c:pt idx="1259">
                  <c:v>43158</c:v>
                </c:pt>
                <c:pt idx="1260">
                  <c:v>43159</c:v>
                </c:pt>
                <c:pt idx="1261">
                  <c:v>43160</c:v>
                </c:pt>
                <c:pt idx="1262">
                  <c:v>43161</c:v>
                </c:pt>
                <c:pt idx="1263">
                  <c:v>43162</c:v>
                </c:pt>
                <c:pt idx="1264">
                  <c:v>43163</c:v>
                </c:pt>
                <c:pt idx="1265">
                  <c:v>43164</c:v>
                </c:pt>
                <c:pt idx="1266">
                  <c:v>43165</c:v>
                </c:pt>
                <c:pt idx="1267">
                  <c:v>43166</c:v>
                </c:pt>
                <c:pt idx="1268">
                  <c:v>43167</c:v>
                </c:pt>
                <c:pt idx="1269">
                  <c:v>43168</c:v>
                </c:pt>
                <c:pt idx="1270">
                  <c:v>43169</c:v>
                </c:pt>
                <c:pt idx="1271">
                  <c:v>43170</c:v>
                </c:pt>
                <c:pt idx="1272">
                  <c:v>43171</c:v>
                </c:pt>
                <c:pt idx="1273">
                  <c:v>43172</c:v>
                </c:pt>
                <c:pt idx="1274">
                  <c:v>43173</c:v>
                </c:pt>
                <c:pt idx="1275">
                  <c:v>43174</c:v>
                </c:pt>
                <c:pt idx="1276">
                  <c:v>43175</c:v>
                </c:pt>
                <c:pt idx="1277">
                  <c:v>43176</c:v>
                </c:pt>
                <c:pt idx="1278">
                  <c:v>43177</c:v>
                </c:pt>
                <c:pt idx="1279">
                  <c:v>43178</c:v>
                </c:pt>
                <c:pt idx="1280">
                  <c:v>43179</c:v>
                </c:pt>
                <c:pt idx="1281">
                  <c:v>43180</c:v>
                </c:pt>
                <c:pt idx="1282">
                  <c:v>43181</c:v>
                </c:pt>
                <c:pt idx="1283">
                  <c:v>43182</c:v>
                </c:pt>
                <c:pt idx="1284">
                  <c:v>43183</c:v>
                </c:pt>
                <c:pt idx="1285">
                  <c:v>43184</c:v>
                </c:pt>
                <c:pt idx="1286">
                  <c:v>43185</c:v>
                </c:pt>
                <c:pt idx="1287">
                  <c:v>43186</c:v>
                </c:pt>
                <c:pt idx="1288">
                  <c:v>43187</c:v>
                </c:pt>
                <c:pt idx="1289">
                  <c:v>43188</c:v>
                </c:pt>
                <c:pt idx="1290">
                  <c:v>43189</c:v>
                </c:pt>
                <c:pt idx="1291">
                  <c:v>43190</c:v>
                </c:pt>
                <c:pt idx="1292">
                  <c:v>43191</c:v>
                </c:pt>
                <c:pt idx="1293">
                  <c:v>43192</c:v>
                </c:pt>
                <c:pt idx="1294">
                  <c:v>43193</c:v>
                </c:pt>
                <c:pt idx="1295">
                  <c:v>43194</c:v>
                </c:pt>
                <c:pt idx="1296">
                  <c:v>43195</c:v>
                </c:pt>
                <c:pt idx="1297">
                  <c:v>43196</c:v>
                </c:pt>
                <c:pt idx="1298">
                  <c:v>43197</c:v>
                </c:pt>
                <c:pt idx="1299">
                  <c:v>43198</c:v>
                </c:pt>
                <c:pt idx="1300">
                  <c:v>43199</c:v>
                </c:pt>
                <c:pt idx="1301">
                  <c:v>43200</c:v>
                </c:pt>
                <c:pt idx="1302">
                  <c:v>43201</c:v>
                </c:pt>
                <c:pt idx="1303">
                  <c:v>43202</c:v>
                </c:pt>
                <c:pt idx="1304">
                  <c:v>43203</c:v>
                </c:pt>
                <c:pt idx="1305">
                  <c:v>43204</c:v>
                </c:pt>
                <c:pt idx="1306">
                  <c:v>43205</c:v>
                </c:pt>
                <c:pt idx="1307">
                  <c:v>43206</c:v>
                </c:pt>
                <c:pt idx="1308">
                  <c:v>43207</c:v>
                </c:pt>
                <c:pt idx="1309">
                  <c:v>43208</c:v>
                </c:pt>
                <c:pt idx="1310">
                  <c:v>43209</c:v>
                </c:pt>
                <c:pt idx="1311">
                  <c:v>43210</c:v>
                </c:pt>
                <c:pt idx="1312">
                  <c:v>43211</c:v>
                </c:pt>
                <c:pt idx="1313">
                  <c:v>43212</c:v>
                </c:pt>
                <c:pt idx="1314">
                  <c:v>43213</c:v>
                </c:pt>
                <c:pt idx="1315">
                  <c:v>43214</c:v>
                </c:pt>
                <c:pt idx="1316">
                  <c:v>43215</c:v>
                </c:pt>
                <c:pt idx="1317">
                  <c:v>43216</c:v>
                </c:pt>
                <c:pt idx="1318">
                  <c:v>43217</c:v>
                </c:pt>
                <c:pt idx="1319">
                  <c:v>43218</c:v>
                </c:pt>
                <c:pt idx="1320">
                  <c:v>43219</c:v>
                </c:pt>
                <c:pt idx="1321">
                  <c:v>43220</c:v>
                </c:pt>
                <c:pt idx="1322">
                  <c:v>43221</c:v>
                </c:pt>
                <c:pt idx="1323">
                  <c:v>43222</c:v>
                </c:pt>
                <c:pt idx="1324">
                  <c:v>43223</c:v>
                </c:pt>
                <c:pt idx="1325">
                  <c:v>43224</c:v>
                </c:pt>
                <c:pt idx="1326">
                  <c:v>43225</c:v>
                </c:pt>
                <c:pt idx="1327">
                  <c:v>43226</c:v>
                </c:pt>
                <c:pt idx="1328">
                  <c:v>43227</c:v>
                </c:pt>
                <c:pt idx="1329">
                  <c:v>43228</c:v>
                </c:pt>
                <c:pt idx="1330">
                  <c:v>43229</c:v>
                </c:pt>
                <c:pt idx="1331">
                  <c:v>43230</c:v>
                </c:pt>
                <c:pt idx="1332">
                  <c:v>43231</c:v>
                </c:pt>
                <c:pt idx="1333">
                  <c:v>43232</c:v>
                </c:pt>
                <c:pt idx="1334">
                  <c:v>43233</c:v>
                </c:pt>
                <c:pt idx="1335">
                  <c:v>43234</c:v>
                </c:pt>
                <c:pt idx="1336">
                  <c:v>43235</c:v>
                </c:pt>
                <c:pt idx="1337">
                  <c:v>43236</c:v>
                </c:pt>
                <c:pt idx="1338">
                  <c:v>43237</c:v>
                </c:pt>
                <c:pt idx="1339">
                  <c:v>43238</c:v>
                </c:pt>
                <c:pt idx="1340">
                  <c:v>43239</c:v>
                </c:pt>
                <c:pt idx="1341">
                  <c:v>43240</c:v>
                </c:pt>
                <c:pt idx="1342">
                  <c:v>43241</c:v>
                </c:pt>
                <c:pt idx="1343">
                  <c:v>43242</c:v>
                </c:pt>
                <c:pt idx="1344">
                  <c:v>43243</c:v>
                </c:pt>
                <c:pt idx="1345">
                  <c:v>43244</c:v>
                </c:pt>
                <c:pt idx="1346">
                  <c:v>43245</c:v>
                </c:pt>
                <c:pt idx="1347">
                  <c:v>43246</c:v>
                </c:pt>
                <c:pt idx="1348">
                  <c:v>43247</c:v>
                </c:pt>
                <c:pt idx="1349">
                  <c:v>43248</c:v>
                </c:pt>
                <c:pt idx="1350">
                  <c:v>43249</c:v>
                </c:pt>
                <c:pt idx="1351">
                  <c:v>43250</c:v>
                </c:pt>
                <c:pt idx="1352">
                  <c:v>43251</c:v>
                </c:pt>
                <c:pt idx="1353">
                  <c:v>43252</c:v>
                </c:pt>
                <c:pt idx="1354">
                  <c:v>43253</c:v>
                </c:pt>
                <c:pt idx="1355">
                  <c:v>43254</c:v>
                </c:pt>
                <c:pt idx="1356">
                  <c:v>43255</c:v>
                </c:pt>
                <c:pt idx="1357">
                  <c:v>43256</c:v>
                </c:pt>
                <c:pt idx="1358">
                  <c:v>43257</c:v>
                </c:pt>
                <c:pt idx="1359">
                  <c:v>43258</c:v>
                </c:pt>
                <c:pt idx="1360">
                  <c:v>43259</c:v>
                </c:pt>
                <c:pt idx="1361">
                  <c:v>43260</c:v>
                </c:pt>
                <c:pt idx="1362">
                  <c:v>43261</c:v>
                </c:pt>
                <c:pt idx="1363">
                  <c:v>43262</c:v>
                </c:pt>
                <c:pt idx="1364">
                  <c:v>43263</c:v>
                </c:pt>
                <c:pt idx="1365">
                  <c:v>43264</c:v>
                </c:pt>
                <c:pt idx="1366">
                  <c:v>43265</c:v>
                </c:pt>
                <c:pt idx="1367">
                  <c:v>43266</c:v>
                </c:pt>
                <c:pt idx="1368">
                  <c:v>43267</c:v>
                </c:pt>
                <c:pt idx="1369">
                  <c:v>43268</c:v>
                </c:pt>
                <c:pt idx="1370">
                  <c:v>43269</c:v>
                </c:pt>
                <c:pt idx="1371">
                  <c:v>43270</c:v>
                </c:pt>
                <c:pt idx="1372">
                  <c:v>43271</c:v>
                </c:pt>
                <c:pt idx="1373">
                  <c:v>43272</c:v>
                </c:pt>
                <c:pt idx="1374">
                  <c:v>43273</c:v>
                </c:pt>
                <c:pt idx="1375">
                  <c:v>43274</c:v>
                </c:pt>
                <c:pt idx="1376">
                  <c:v>43275</c:v>
                </c:pt>
                <c:pt idx="1377">
                  <c:v>43276</c:v>
                </c:pt>
                <c:pt idx="1378">
                  <c:v>43277</c:v>
                </c:pt>
                <c:pt idx="1379">
                  <c:v>43278</c:v>
                </c:pt>
                <c:pt idx="1380">
                  <c:v>43279</c:v>
                </c:pt>
                <c:pt idx="1381">
                  <c:v>43280</c:v>
                </c:pt>
                <c:pt idx="1382">
                  <c:v>43281</c:v>
                </c:pt>
                <c:pt idx="1383">
                  <c:v>43282</c:v>
                </c:pt>
                <c:pt idx="1384">
                  <c:v>43283</c:v>
                </c:pt>
                <c:pt idx="1385">
                  <c:v>43284</c:v>
                </c:pt>
                <c:pt idx="1386">
                  <c:v>43285</c:v>
                </c:pt>
                <c:pt idx="1387">
                  <c:v>43286</c:v>
                </c:pt>
                <c:pt idx="1388">
                  <c:v>43287</c:v>
                </c:pt>
                <c:pt idx="1389">
                  <c:v>43288</c:v>
                </c:pt>
                <c:pt idx="1390">
                  <c:v>43289</c:v>
                </c:pt>
                <c:pt idx="1391">
                  <c:v>43290</c:v>
                </c:pt>
                <c:pt idx="1392">
                  <c:v>43291</c:v>
                </c:pt>
                <c:pt idx="1393">
                  <c:v>43292</c:v>
                </c:pt>
                <c:pt idx="1394">
                  <c:v>43293</c:v>
                </c:pt>
                <c:pt idx="1395">
                  <c:v>43294</c:v>
                </c:pt>
                <c:pt idx="1396">
                  <c:v>43295</c:v>
                </c:pt>
                <c:pt idx="1397">
                  <c:v>43296</c:v>
                </c:pt>
                <c:pt idx="1398">
                  <c:v>43297</c:v>
                </c:pt>
                <c:pt idx="1399">
                  <c:v>43298</c:v>
                </c:pt>
                <c:pt idx="1400">
                  <c:v>43299</c:v>
                </c:pt>
                <c:pt idx="1401">
                  <c:v>43300</c:v>
                </c:pt>
                <c:pt idx="1402">
                  <c:v>43301</c:v>
                </c:pt>
                <c:pt idx="1403">
                  <c:v>43302</c:v>
                </c:pt>
                <c:pt idx="1404">
                  <c:v>43303</c:v>
                </c:pt>
                <c:pt idx="1405">
                  <c:v>43304</c:v>
                </c:pt>
                <c:pt idx="1406">
                  <c:v>43305</c:v>
                </c:pt>
                <c:pt idx="1407">
                  <c:v>43306</c:v>
                </c:pt>
                <c:pt idx="1408">
                  <c:v>43307</c:v>
                </c:pt>
                <c:pt idx="1409">
                  <c:v>43308</c:v>
                </c:pt>
                <c:pt idx="1410">
                  <c:v>43309</c:v>
                </c:pt>
                <c:pt idx="1411">
                  <c:v>43310</c:v>
                </c:pt>
                <c:pt idx="1412">
                  <c:v>43311</c:v>
                </c:pt>
                <c:pt idx="1413">
                  <c:v>43312</c:v>
                </c:pt>
                <c:pt idx="1414">
                  <c:v>43313</c:v>
                </c:pt>
                <c:pt idx="1415">
                  <c:v>43314</c:v>
                </c:pt>
                <c:pt idx="1416">
                  <c:v>43315</c:v>
                </c:pt>
                <c:pt idx="1417">
                  <c:v>43316</c:v>
                </c:pt>
                <c:pt idx="1418">
                  <c:v>43317</c:v>
                </c:pt>
                <c:pt idx="1419">
                  <c:v>43318</c:v>
                </c:pt>
                <c:pt idx="1420">
                  <c:v>43319</c:v>
                </c:pt>
                <c:pt idx="1421">
                  <c:v>43320</c:v>
                </c:pt>
                <c:pt idx="1422">
                  <c:v>43321</c:v>
                </c:pt>
                <c:pt idx="1423">
                  <c:v>43322</c:v>
                </c:pt>
                <c:pt idx="1424">
                  <c:v>43323</c:v>
                </c:pt>
                <c:pt idx="1425">
                  <c:v>43324</c:v>
                </c:pt>
                <c:pt idx="1426">
                  <c:v>43325</c:v>
                </c:pt>
                <c:pt idx="1427">
                  <c:v>43326</c:v>
                </c:pt>
                <c:pt idx="1428">
                  <c:v>43327</c:v>
                </c:pt>
                <c:pt idx="1429">
                  <c:v>43328</c:v>
                </c:pt>
                <c:pt idx="1430">
                  <c:v>43329</c:v>
                </c:pt>
                <c:pt idx="1431">
                  <c:v>43330</c:v>
                </c:pt>
                <c:pt idx="1432">
                  <c:v>43331</c:v>
                </c:pt>
                <c:pt idx="1433">
                  <c:v>43332</c:v>
                </c:pt>
                <c:pt idx="1434">
                  <c:v>43333</c:v>
                </c:pt>
                <c:pt idx="1435">
                  <c:v>43334</c:v>
                </c:pt>
                <c:pt idx="1436">
                  <c:v>43335</c:v>
                </c:pt>
                <c:pt idx="1437">
                  <c:v>43336</c:v>
                </c:pt>
                <c:pt idx="1438">
                  <c:v>43337</c:v>
                </c:pt>
                <c:pt idx="1439">
                  <c:v>43338</c:v>
                </c:pt>
                <c:pt idx="1440">
                  <c:v>43339</c:v>
                </c:pt>
                <c:pt idx="1441">
                  <c:v>43340</c:v>
                </c:pt>
                <c:pt idx="1442">
                  <c:v>43341</c:v>
                </c:pt>
                <c:pt idx="1443">
                  <c:v>43342</c:v>
                </c:pt>
                <c:pt idx="1444">
                  <c:v>43343</c:v>
                </c:pt>
                <c:pt idx="1445">
                  <c:v>43344</c:v>
                </c:pt>
                <c:pt idx="1446">
                  <c:v>43345</c:v>
                </c:pt>
                <c:pt idx="1447">
                  <c:v>43346</c:v>
                </c:pt>
                <c:pt idx="1448">
                  <c:v>43347</c:v>
                </c:pt>
                <c:pt idx="1449">
                  <c:v>43348</c:v>
                </c:pt>
                <c:pt idx="1450">
                  <c:v>43349</c:v>
                </c:pt>
                <c:pt idx="1451">
                  <c:v>43350</c:v>
                </c:pt>
                <c:pt idx="1452">
                  <c:v>43351</c:v>
                </c:pt>
                <c:pt idx="1453">
                  <c:v>43352</c:v>
                </c:pt>
                <c:pt idx="1454">
                  <c:v>43353</c:v>
                </c:pt>
                <c:pt idx="1455">
                  <c:v>43354</c:v>
                </c:pt>
                <c:pt idx="1456">
                  <c:v>43355</c:v>
                </c:pt>
                <c:pt idx="1457">
                  <c:v>43356</c:v>
                </c:pt>
                <c:pt idx="1458">
                  <c:v>43357</c:v>
                </c:pt>
                <c:pt idx="1459">
                  <c:v>43358</c:v>
                </c:pt>
                <c:pt idx="1460">
                  <c:v>43359</c:v>
                </c:pt>
                <c:pt idx="1461">
                  <c:v>43360</c:v>
                </c:pt>
                <c:pt idx="1462">
                  <c:v>43361</c:v>
                </c:pt>
                <c:pt idx="1463">
                  <c:v>43362</c:v>
                </c:pt>
                <c:pt idx="1464">
                  <c:v>43363</c:v>
                </c:pt>
                <c:pt idx="1465">
                  <c:v>43364</c:v>
                </c:pt>
                <c:pt idx="1466">
                  <c:v>43365</c:v>
                </c:pt>
                <c:pt idx="1467">
                  <c:v>43366</c:v>
                </c:pt>
                <c:pt idx="1468">
                  <c:v>43367</c:v>
                </c:pt>
                <c:pt idx="1469">
                  <c:v>43368</c:v>
                </c:pt>
                <c:pt idx="1470">
                  <c:v>43369</c:v>
                </c:pt>
                <c:pt idx="1471">
                  <c:v>43370</c:v>
                </c:pt>
                <c:pt idx="1472">
                  <c:v>43371</c:v>
                </c:pt>
                <c:pt idx="1473">
                  <c:v>43372</c:v>
                </c:pt>
                <c:pt idx="1474">
                  <c:v>43373</c:v>
                </c:pt>
                <c:pt idx="1475">
                  <c:v>43374</c:v>
                </c:pt>
                <c:pt idx="1476">
                  <c:v>43375</c:v>
                </c:pt>
                <c:pt idx="1477">
                  <c:v>43376</c:v>
                </c:pt>
                <c:pt idx="1478">
                  <c:v>43377</c:v>
                </c:pt>
                <c:pt idx="1479">
                  <c:v>43378</c:v>
                </c:pt>
                <c:pt idx="1480">
                  <c:v>43379</c:v>
                </c:pt>
                <c:pt idx="1481">
                  <c:v>43380</c:v>
                </c:pt>
                <c:pt idx="1482">
                  <c:v>43381</c:v>
                </c:pt>
                <c:pt idx="1483">
                  <c:v>43382</c:v>
                </c:pt>
                <c:pt idx="1484">
                  <c:v>43383</c:v>
                </c:pt>
                <c:pt idx="1485">
                  <c:v>43384</c:v>
                </c:pt>
                <c:pt idx="1486">
                  <c:v>43385</c:v>
                </c:pt>
                <c:pt idx="1487">
                  <c:v>43386</c:v>
                </c:pt>
                <c:pt idx="1488">
                  <c:v>43387</c:v>
                </c:pt>
                <c:pt idx="1489">
                  <c:v>43388</c:v>
                </c:pt>
                <c:pt idx="1490">
                  <c:v>43389</c:v>
                </c:pt>
                <c:pt idx="1491">
                  <c:v>43390</c:v>
                </c:pt>
                <c:pt idx="1492">
                  <c:v>43391</c:v>
                </c:pt>
                <c:pt idx="1493">
                  <c:v>43392</c:v>
                </c:pt>
                <c:pt idx="1494">
                  <c:v>43393</c:v>
                </c:pt>
                <c:pt idx="1495">
                  <c:v>43394</c:v>
                </c:pt>
                <c:pt idx="1496">
                  <c:v>43395</c:v>
                </c:pt>
                <c:pt idx="1497">
                  <c:v>43396</c:v>
                </c:pt>
                <c:pt idx="1498">
                  <c:v>43397</c:v>
                </c:pt>
                <c:pt idx="1499">
                  <c:v>43398</c:v>
                </c:pt>
                <c:pt idx="1500">
                  <c:v>43399</c:v>
                </c:pt>
                <c:pt idx="1501">
                  <c:v>43400</c:v>
                </c:pt>
                <c:pt idx="1502">
                  <c:v>43401</c:v>
                </c:pt>
                <c:pt idx="1503">
                  <c:v>43402</c:v>
                </c:pt>
                <c:pt idx="1504">
                  <c:v>43403</c:v>
                </c:pt>
                <c:pt idx="1505">
                  <c:v>43404</c:v>
                </c:pt>
                <c:pt idx="1506">
                  <c:v>43405</c:v>
                </c:pt>
                <c:pt idx="1507">
                  <c:v>43406</c:v>
                </c:pt>
                <c:pt idx="1508">
                  <c:v>43407</c:v>
                </c:pt>
                <c:pt idx="1509">
                  <c:v>43408</c:v>
                </c:pt>
                <c:pt idx="1510">
                  <c:v>43409</c:v>
                </c:pt>
                <c:pt idx="1511">
                  <c:v>43410</c:v>
                </c:pt>
                <c:pt idx="1512">
                  <c:v>43411</c:v>
                </c:pt>
                <c:pt idx="1513">
                  <c:v>43412</c:v>
                </c:pt>
                <c:pt idx="1514">
                  <c:v>43413</c:v>
                </c:pt>
                <c:pt idx="1515">
                  <c:v>43414</c:v>
                </c:pt>
                <c:pt idx="1516">
                  <c:v>43415</c:v>
                </c:pt>
                <c:pt idx="1517">
                  <c:v>43416</c:v>
                </c:pt>
                <c:pt idx="1518">
                  <c:v>43417</c:v>
                </c:pt>
                <c:pt idx="1519">
                  <c:v>43418</c:v>
                </c:pt>
                <c:pt idx="1520">
                  <c:v>43419</c:v>
                </c:pt>
                <c:pt idx="1521">
                  <c:v>43420</c:v>
                </c:pt>
                <c:pt idx="1522">
                  <c:v>43421</c:v>
                </c:pt>
                <c:pt idx="1523">
                  <c:v>43422</c:v>
                </c:pt>
                <c:pt idx="1524">
                  <c:v>43423</c:v>
                </c:pt>
                <c:pt idx="1525">
                  <c:v>43424</c:v>
                </c:pt>
                <c:pt idx="1526">
                  <c:v>43425</c:v>
                </c:pt>
                <c:pt idx="1527">
                  <c:v>43426</c:v>
                </c:pt>
                <c:pt idx="1528">
                  <c:v>43427</c:v>
                </c:pt>
                <c:pt idx="1529">
                  <c:v>43428</c:v>
                </c:pt>
                <c:pt idx="1530">
                  <c:v>43429</c:v>
                </c:pt>
                <c:pt idx="1531">
                  <c:v>43430</c:v>
                </c:pt>
                <c:pt idx="1532">
                  <c:v>43431</c:v>
                </c:pt>
                <c:pt idx="1533">
                  <c:v>43432</c:v>
                </c:pt>
                <c:pt idx="1534">
                  <c:v>43433</c:v>
                </c:pt>
                <c:pt idx="1535">
                  <c:v>43434</c:v>
                </c:pt>
                <c:pt idx="1536">
                  <c:v>43435</c:v>
                </c:pt>
                <c:pt idx="1537">
                  <c:v>43436</c:v>
                </c:pt>
                <c:pt idx="1538">
                  <c:v>43437</c:v>
                </c:pt>
                <c:pt idx="1539">
                  <c:v>43438</c:v>
                </c:pt>
                <c:pt idx="1540">
                  <c:v>43439</c:v>
                </c:pt>
                <c:pt idx="1541">
                  <c:v>43440</c:v>
                </c:pt>
                <c:pt idx="1542">
                  <c:v>43441</c:v>
                </c:pt>
                <c:pt idx="1543">
                  <c:v>43442</c:v>
                </c:pt>
                <c:pt idx="1544">
                  <c:v>43443</c:v>
                </c:pt>
                <c:pt idx="1545">
                  <c:v>43444</c:v>
                </c:pt>
                <c:pt idx="1546">
                  <c:v>43445</c:v>
                </c:pt>
                <c:pt idx="1547">
                  <c:v>43446</c:v>
                </c:pt>
                <c:pt idx="1548">
                  <c:v>43447</c:v>
                </c:pt>
                <c:pt idx="1549">
                  <c:v>43448</c:v>
                </c:pt>
                <c:pt idx="1550">
                  <c:v>43449</c:v>
                </c:pt>
                <c:pt idx="1551">
                  <c:v>43450</c:v>
                </c:pt>
                <c:pt idx="1552">
                  <c:v>43451</c:v>
                </c:pt>
                <c:pt idx="1553">
                  <c:v>43452</c:v>
                </c:pt>
                <c:pt idx="1554">
                  <c:v>43453</c:v>
                </c:pt>
                <c:pt idx="1555">
                  <c:v>43454</c:v>
                </c:pt>
                <c:pt idx="1556">
                  <c:v>43455</c:v>
                </c:pt>
                <c:pt idx="1557">
                  <c:v>43456</c:v>
                </c:pt>
                <c:pt idx="1558">
                  <c:v>43457</c:v>
                </c:pt>
                <c:pt idx="1559">
                  <c:v>43458</c:v>
                </c:pt>
                <c:pt idx="1560">
                  <c:v>43459</c:v>
                </c:pt>
                <c:pt idx="1561">
                  <c:v>43460</c:v>
                </c:pt>
                <c:pt idx="1562">
                  <c:v>43461</c:v>
                </c:pt>
                <c:pt idx="1563">
                  <c:v>43462</c:v>
                </c:pt>
                <c:pt idx="1564">
                  <c:v>43463</c:v>
                </c:pt>
                <c:pt idx="1565">
                  <c:v>43464</c:v>
                </c:pt>
                <c:pt idx="1566">
                  <c:v>43465</c:v>
                </c:pt>
                <c:pt idx="1567">
                  <c:v>43466</c:v>
                </c:pt>
                <c:pt idx="1568">
                  <c:v>43467</c:v>
                </c:pt>
                <c:pt idx="1569">
                  <c:v>43468</c:v>
                </c:pt>
                <c:pt idx="1570">
                  <c:v>43469</c:v>
                </c:pt>
                <c:pt idx="1571">
                  <c:v>43470</c:v>
                </c:pt>
                <c:pt idx="1572">
                  <c:v>43471</c:v>
                </c:pt>
                <c:pt idx="1573">
                  <c:v>43472</c:v>
                </c:pt>
                <c:pt idx="1574">
                  <c:v>43473</c:v>
                </c:pt>
                <c:pt idx="1575">
                  <c:v>43474</c:v>
                </c:pt>
                <c:pt idx="1576">
                  <c:v>43475</c:v>
                </c:pt>
                <c:pt idx="1577">
                  <c:v>43476</c:v>
                </c:pt>
                <c:pt idx="1578">
                  <c:v>43477</c:v>
                </c:pt>
                <c:pt idx="1579">
                  <c:v>43478</c:v>
                </c:pt>
                <c:pt idx="1580">
                  <c:v>43479</c:v>
                </c:pt>
                <c:pt idx="1581">
                  <c:v>43480</c:v>
                </c:pt>
                <c:pt idx="1582">
                  <c:v>43481</c:v>
                </c:pt>
                <c:pt idx="1583">
                  <c:v>43482</c:v>
                </c:pt>
                <c:pt idx="1584">
                  <c:v>43483</c:v>
                </c:pt>
                <c:pt idx="1585">
                  <c:v>43484</c:v>
                </c:pt>
                <c:pt idx="1586">
                  <c:v>43485</c:v>
                </c:pt>
                <c:pt idx="1587">
                  <c:v>43486</c:v>
                </c:pt>
                <c:pt idx="1588">
                  <c:v>43487</c:v>
                </c:pt>
                <c:pt idx="1589">
                  <c:v>43488</c:v>
                </c:pt>
                <c:pt idx="1590">
                  <c:v>43489</c:v>
                </c:pt>
                <c:pt idx="1591">
                  <c:v>43490</c:v>
                </c:pt>
                <c:pt idx="1592">
                  <c:v>43491</c:v>
                </c:pt>
                <c:pt idx="1593">
                  <c:v>43492</c:v>
                </c:pt>
                <c:pt idx="1594">
                  <c:v>43493</c:v>
                </c:pt>
                <c:pt idx="1595">
                  <c:v>43494</c:v>
                </c:pt>
                <c:pt idx="1596">
                  <c:v>43495</c:v>
                </c:pt>
                <c:pt idx="1597">
                  <c:v>43496</c:v>
                </c:pt>
                <c:pt idx="1598">
                  <c:v>43497</c:v>
                </c:pt>
                <c:pt idx="1599">
                  <c:v>43498</c:v>
                </c:pt>
                <c:pt idx="1600">
                  <c:v>43499</c:v>
                </c:pt>
                <c:pt idx="1601">
                  <c:v>43500</c:v>
                </c:pt>
                <c:pt idx="1602">
                  <c:v>43501</c:v>
                </c:pt>
                <c:pt idx="1603">
                  <c:v>43502</c:v>
                </c:pt>
                <c:pt idx="1604">
                  <c:v>43503</c:v>
                </c:pt>
                <c:pt idx="1605">
                  <c:v>43504</c:v>
                </c:pt>
                <c:pt idx="1606">
                  <c:v>43505</c:v>
                </c:pt>
                <c:pt idx="1607">
                  <c:v>43506</c:v>
                </c:pt>
                <c:pt idx="1608">
                  <c:v>43507</c:v>
                </c:pt>
                <c:pt idx="1609">
                  <c:v>43508</c:v>
                </c:pt>
                <c:pt idx="1610">
                  <c:v>43509</c:v>
                </c:pt>
                <c:pt idx="1611">
                  <c:v>43510</c:v>
                </c:pt>
                <c:pt idx="1612">
                  <c:v>43511</c:v>
                </c:pt>
                <c:pt idx="1613">
                  <c:v>43512</c:v>
                </c:pt>
                <c:pt idx="1614">
                  <c:v>43513</c:v>
                </c:pt>
                <c:pt idx="1615">
                  <c:v>43514</c:v>
                </c:pt>
                <c:pt idx="1616">
                  <c:v>43515</c:v>
                </c:pt>
                <c:pt idx="1617">
                  <c:v>43516</c:v>
                </c:pt>
                <c:pt idx="1618">
                  <c:v>43517</c:v>
                </c:pt>
                <c:pt idx="1619">
                  <c:v>43518</c:v>
                </c:pt>
                <c:pt idx="1620">
                  <c:v>43519</c:v>
                </c:pt>
                <c:pt idx="1621">
                  <c:v>43520</c:v>
                </c:pt>
                <c:pt idx="1622">
                  <c:v>43521</c:v>
                </c:pt>
                <c:pt idx="1623">
                  <c:v>43522</c:v>
                </c:pt>
                <c:pt idx="1624">
                  <c:v>43523</c:v>
                </c:pt>
                <c:pt idx="1625">
                  <c:v>43524</c:v>
                </c:pt>
                <c:pt idx="1626">
                  <c:v>43525</c:v>
                </c:pt>
                <c:pt idx="1627">
                  <c:v>43526</c:v>
                </c:pt>
                <c:pt idx="1628">
                  <c:v>43527</c:v>
                </c:pt>
                <c:pt idx="1629">
                  <c:v>43528</c:v>
                </c:pt>
                <c:pt idx="1630">
                  <c:v>43529</c:v>
                </c:pt>
                <c:pt idx="1631">
                  <c:v>43530</c:v>
                </c:pt>
                <c:pt idx="1632">
                  <c:v>43531</c:v>
                </c:pt>
                <c:pt idx="1633">
                  <c:v>43532</c:v>
                </c:pt>
                <c:pt idx="1634">
                  <c:v>43533</c:v>
                </c:pt>
                <c:pt idx="1635">
                  <c:v>43534</c:v>
                </c:pt>
                <c:pt idx="1636">
                  <c:v>43535</c:v>
                </c:pt>
                <c:pt idx="1637">
                  <c:v>43536</c:v>
                </c:pt>
                <c:pt idx="1638">
                  <c:v>43537</c:v>
                </c:pt>
                <c:pt idx="1639">
                  <c:v>43538</c:v>
                </c:pt>
                <c:pt idx="1640">
                  <c:v>43539</c:v>
                </c:pt>
                <c:pt idx="1641">
                  <c:v>43540</c:v>
                </c:pt>
                <c:pt idx="1642">
                  <c:v>43541</c:v>
                </c:pt>
                <c:pt idx="1643">
                  <c:v>43542</c:v>
                </c:pt>
                <c:pt idx="1644">
                  <c:v>43543</c:v>
                </c:pt>
                <c:pt idx="1645">
                  <c:v>43544</c:v>
                </c:pt>
                <c:pt idx="1646">
                  <c:v>43545</c:v>
                </c:pt>
                <c:pt idx="1647">
                  <c:v>43546</c:v>
                </c:pt>
                <c:pt idx="1648">
                  <c:v>43547</c:v>
                </c:pt>
                <c:pt idx="1649">
                  <c:v>43548</c:v>
                </c:pt>
                <c:pt idx="1650">
                  <c:v>43549</c:v>
                </c:pt>
                <c:pt idx="1651">
                  <c:v>43550</c:v>
                </c:pt>
                <c:pt idx="1652">
                  <c:v>43551</c:v>
                </c:pt>
                <c:pt idx="1653">
                  <c:v>43552</c:v>
                </c:pt>
                <c:pt idx="1654">
                  <c:v>43553</c:v>
                </c:pt>
                <c:pt idx="1655">
                  <c:v>43554</c:v>
                </c:pt>
                <c:pt idx="1656">
                  <c:v>43555</c:v>
                </c:pt>
                <c:pt idx="1657">
                  <c:v>43556</c:v>
                </c:pt>
                <c:pt idx="1658">
                  <c:v>43557</c:v>
                </c:pt>
                <c:pt idx="1659">
                  <c:v>43558</c:v>
                </c:pt>
                <c:pt idx="1660">
                  <c:v>43559</c:v>
                </c:pt>
                <c:pt idx="1661">
                  <c:v>43560</c:v>
                </c:pt>
                <c:pt idx="1662">
                  <c:v>43561</c:v>
                </c:pt>
                <c:pt idx="1663">
                  <c:v>43562</c:v>
                </c:pt>
                <c:pt idx="1664">
                  <c:v>43563</c:v>
                </c:pt>
                <c:pt idx="1665">
                  <c:v>43564</c:v>
                </c:pt>
                <c:pt idx="1666">
                  <c:v>43565</c:v>
                </c:pt>
                <c:pt idx="1667">
                  <c:v>43566</c:v>
                </c:pt>
                <c:pt idx="1668">
                  <c:v>43567</c:v>
                </c:pt>
                <c:pt idx="1669">
                  <c:v>43568</c:v>
                </c:pt>
                <c:pt idx="1670">
                  <c:v>43569</c:v>
                </c:pt>
                <c:pt idx="1671">
                  <c:v>43570</c:v>
                </c:pt>
                <c:pt idx="1672">
                  <c:v>43571</c:v>
                </c:pt>
                <c:pt idx="1673">
                  <c:v>43572</c:v>
                </c:pt>
                <c:pt idx="1674">
                  <c:v>43573</c:v>
                </c:pt>
                <c:pt idx="1675">
                  <c:v>43574</c:v>
                </c:pt>
                <c:pt idx="1676">
                  <c:v>43575</c:v>
                </c:pt>
                <c:pt idx="1677">
                  <c:v>43576</c:v>
                </c:pt>
                <c:pt idx="1678">
                  <c:v>43577</c:v>
                </c:pt>
                <c:pt idx="1679">
                  <c:v>43578</c:v>
                </c:pt>
                <c:pt idx="1680">
                  <c:v>43579</c:v>
                </c:pt>
                <c:pt idx="1681">
                  <c:v>43580</c:v>
                </c:pt>
                <c:pt idx="1682">
                  <c:v>43581</c:v>
                </c:pt>
                <c:pt idx="1683">
                  <c:v>43582</c:v>
                </c:pt>
                <c:pt idx="1684">
                  <c:v>43583</c:v>
                </c:pt>
                <c:pt idx="1685">
                  <c:v>43584</c:v>
                </c:pt>
                <c:pt idx="1686">
                  <c:v>43585</c:v>
                </c:pt>
                <c:pt idx="1687">
                  <c:v>43586</c:v>
                </c:pt>
                <c:pt idx="1688">
                  <c:v>43587</c:v>
                </c:pt>
                <c:pt idx="1689">
                  <c:v>43588</c:v>
                </c:pt>
                <c:pt idx="1690">
                  <c:v>43589</c:v>
                </c:pt>
                <c:pt idx="1691">
                  <c:v>43590</c:v>
                </c:pt>
                <c:pt idx="1692">
                  <c:v>43591</c:v>
                </c:pt>
                <c:pt idx="1693">
                  <c:v>43592</c:v>
                </c:pt>
                <c:pt idx="1694">
                  <c:v>43593</c:v>
                </c:pt>
                <c:pt idx="1695">
                  <c:v>43594</c:v>
                </c:pt>
                <c:pt idx="1696">
                  <c:v>43595</c:v>
                </c:pt>
                <c:pt idx="1697">
                  <c:v>43596</c:v>
                </c:pt>
                <c:pt idx="1698">
                  <c:v>43597</c:v>
                </c:pt>
                <c:pt idx="1699">
                  <c:v>43598</c:v>
                </c:pt>
                <c:pt idx="1700">
                  <c:v>43599</c:v>
                </c:pt>
                <c:pt idx="1701">
                  <c:v>43600</c:v>
                </c:pt>
                <c:pt idx="1702">
                  <c:v>43601</c:v>
                </c:pt>
                <c:pt idx="1703">
                  <c:v>43602</c:v>
                </c:pt>
                <c:pt idx="1704">
                  <c:v>43603</c:v>
                </c:pt>
                <c:pt idx="1705">
                  <c:v>43604</c:v>
                </c:pt>
                <c:pt idx="1706">
                  <c:v>43605</c:v>
                </c:pt>
                <c:pt idx="1707">
                  <c:v>43606</c:v>
                </c:pt>
                <c:pt idx="1708">
                  <c:v>43607</c:v>
                </c:pt>
                <c:pt idx="1709">
                  <c:v>43608</c:v>
                </c:pt>
                <c:pt idx="1710">
                  <c:v>43609</c:v>
                </c:pt>
                <c:pt idx="1711">
                  <c:v>43610</c:v>
                </c:pt>
                <c:pt idx="1712">
                  <c:v>43611</c:v>
                </c:pt>
                <c:pt idx="1713">
                  <c:v>43612</c:v>
                </c:pt>
                <c:pt idx="1714">
                  <c:v>43613</c:v>
                </c:pt>
                <c:pt idx="1715">
                  <c:v>43614</c:v>
                </c:pt>
                <c:pt idx="1716">
                  <c:v>43615</c:v>
                </c:pt>
                <c:pt idx="1717">
                  <c:v>43616</c:v>
                </c:pt>
                <c:pt idx="1718">
                  <c:v>43617</c:v>
                </c:pt>
                <c:pt idx="1719">
                  <c:v>43618</c:v>
                </c:pt>
                <c:pt idx="1720">
                  <c:v>43619</c:v>
                </c:pt>
                <c:pt idx="1721">
                  <c:v>43620</c:v>
                </c:pt>
                <c:pt idx="1722">
                  <c:v>43621</c:v>
                </c:pt>
                <c:pt idx="1723">
                  <c:v>43622</c:v>
                </c:pt>
                <c:pt idx="1724">
                  <c:v>43623</c:v>
                </c:pt>
                <c:pt idx="1725">
                  <c:v>43624</c:v>
                </c:pt>
                <c:pt idx="1726">
                  <c:v>43625</c:v>
                </c:pt>
                <c:pt idx="1727">
                  <c:v>43626</c:v>
                </c:pt>
                <c:pt idx="1728">
                  <c:v>43627</c:v>
                </c:pt>
                <c:pt idx="1729">
                  <c:v>43628</c:v>
                </c:pt>
                <c:pt idx="1730">
                  <c:v>43629</c:v>
                </c:pt>
                <c:pt idx="1731">
                  <c:v>43630</c:v>
                </c:pt>
                <c:pt idx="1732">
                  <c:v>43631</c:v>
                </c:pt>
                <c:pt idx="1733">
                  <c:v>43632</c:v>
                </c:pt>
                <c:pt idx="1734">
                  <c:v>43633</c:v>
                </c:pt>
                <c:pt idx="1735">
                  <c:v>43634</c:v>
                </c:pt>
                <c:pt idx="1736">
                  <c:v>43635</c:v>
                </c:pt>
                <c:pt idx="1737">
                  <c:v>43636</c:v>
                </c:pt>
                <c:pt idx="1738">
                  <c:v>43637</c:v>
                </c:pt>
                <c:pt idx="1739">
                  <c:v>43638</c:v>
                </c:pt>
                <c:pt idx="1740">
                  <c:v>43639</c:v>
                </c:pt>
                <c:pt idx="1741">
                  <c:v>43640</c:v>
                </c:pt>
                <c:pt idx="1742">
                  <c:v>43641</c:v>
                </c:pt>
                <c:pt idx="1743">
                  <c:v>43642</c:v>
                </c:pt>
                <c:pt idx="1744">
                  <c:v>43643</c:v>
                </c:pt>
                <c:pt idx="1745">
                  <c:v>43644</c:v>
                </c:pt>
                <c:pt idx="1746">
                  <c:v>43645</c:v>
                </c:pt>
                <c:pt idx="1747">
                  <c:v>43646</c:v>
                </c:pt>
                <c:pt idx="1748">
                  <c:v>43647</c:v>
                </c:pt>
                <c:pt idx="1749">
                  <c:v>43648</c:v>
                </c:pt>
                <c:pt idx="1750">
                  <c:v>43649</c:v>
                </c:pt>
                <c:pt idx="1751">
                  <c:v>43650</c:v>
                </c:pt>
                <c:pt idx="1752">
                  <c:v>43651</c:v>
                </c:pt>
                <c:pt idx="1753">
                  <c:v>43652</c:v>
                </c:pt>
                <c:pt idx="1754">
                  <c:v>43653</c:v>
                </c:pt>
                <c:pt idx="1755">
                  <c:v>43654</c:v>
                </c:pt>
                <c:pt idx="1756">
                  <c:v>43655</c:v>
                </c:pt>
                <c:pt idx="1757">
                  <c:v>43656</c:v>
                </c:pt>
                <c:pt idx="1758">
                  <c:v>43657</c:v>
                </c:pt>
                <c:pt idx="1759">
                  <c:v>43658</c:v>
                </c:pt>
                <c:pt idx="1760">
                  <c:v>43659</c:v>
                </c:pt>
                <c:pt idx="1761">
                  <c:v>43660</c:v>
                </c:pt>
                <c:pt idx="1762">
                  <c:v>43661</c:v>
                </c:pt>
                <c:pt idx="1763">
                  <c:v>43662</c:v>
                </c:pt>
                <c:pt idx="1764">
                  <c:v>43663</c:v>
                </c:pt>
                <c:pt idx="1765">
                  <c:v>43664</c:v>
                </c:pt>
                <c:pt idx="1766">
                  <c:v>43665</c:v>
                </c:pt>
                <c:pt idx="1767">
                  <c:v>43666</c:v>
                </c:pt>
                <c:pt idx="1768">
                  <c:v>43667</c:v>
                </c:pt>
                <c:pt idx="1769">
                  <c:v>43668</c:v>
                </c:pt>
                <c:pt idx="1770">
                  <c:v>43669</c:v>
                </c:pt>
                <c:pt idx="1771">
                  <c:v>43670</c:v>
                </c:pt>
                <c:pt idx="1772">
                  <c:v>43671</c:v>
                </c:pt>
                <c:pt idx="1773">
                  <c:v>43672</c:v>
                </c:pt>
                <c:pt idx="1774">
                  <c:v>43673</c:v>
                </c:pt>
                <c:pt idx="1775">
                  <c:v>43674</c:v>
                </c:pt>
                <c:pt idx="1776">
                  <c:v>43675</c:v>
                </c:pt>
                <c:pt idx="1777">
                  <c:v>43676</c:v>
                </c:pt>
                <c:pt idx="1778">
                  <c:v>43677</c:v>
                </c:pt>
                <c:pt idx="1779">
                  <c:v>43678</c:v>
                </c:pt>
                <c:pt idx="1780">
                  <c:v>43679</c:v>
                </c:pt>
                <c:pt idx="1781">
                  <c:v>43680</c:v>
                </c:pt>
                <c:pt idx="1782">
                  <c:v>43681</c:v>
                </c:pt>
                <c:pt idx="1783">
                  <c:v>43682</c:v>
                </c:pt>
                <c:pt idx="1784">
                  <c:v>43683</c:v>
                </c:pt>
                <c:pt idx="1785">
                  <c:v>43684</c:v>
                </c:pt>
                <c:pt idx="1786">
                  <c:v>43685</c:v>
                </c:pt>
                <c:pt idx="1787">
                  <c:v>43686</c:v>
                </c:pt>
                <c:pt idx="1788">
                  <c:v>43687</c:v>
                </c:pt>
                <c:pt idx="1789">
                  <c:v>43688</c:v>
                </c:pt>
                <c:pt idx="1790">
                  <c:v>43689</c:v>
                </c:pt>
                <c:pt idx="1791">
                  <c:v>43690</c:v>
                </c:pt>
                <c:pt idx="1792">
                  <c:v>43691</c:v>
                </c:pt>
                <c:pt idx="1793">
                  <c:v>43692</c:v>
                </c:pt>
                <c:pt idx="1794">
                  <c:v>43693</c:v>
                </c:pt>
                <c:pt idx="1795">
                  <c:v>43694</c:v>
                </c:pt>
                <c:pt idx="1796">
                  <c:v>43695</c:v>
                </c:pt>
                <c:pt idx="1797">
                  <c:v>43696</c:v>
                </c:pt>
                <c:pt idx="1798">
                  <c:v>43697</c:v>
                </c:pt>
                <c:pt idx="1799">
                  <c:v>43698</c:v>
                </c:pt>
                <c:pt idx="1800">
                  <c:v>43699</c:v>
                </c:pt>
                <c:pt idx="1801">
                  <c:v>43700</c:v>
                </c:pt>
                <c:pt idx="1802">
                  <c:v>43701</c:v>
                </c:pt>
                <c:pt idx="1803">
                  <c:v>43702</c:v>
                </c:pt>
                <c:pt idx="1804">
                  <c:v>43703</c:v>
                </c:pt>
                <c:pt idx="1805">
                  <c:v>43704</c:v>
                </c:pt>
                <c:pt idx="1806">
                  <c:v>43705</c:v>
                </c:pt>
                <c:pt idx="1807">
                  <c:v>43706</c:v>
                </c:pt>
                <c:pt idx="1808">
                  <c:v>43707</c:v>
                </c:pt>
                <c:pt idx="1809">
                  <c:v>43708</c:v>
                </c:pt>
                <c:pt idx="1810">
                  <c:v>43709</c:v>
                </c:pt>
                <c:pt idx="1811">
                  <c:v>43710</c:v>
                </c:pt>
                <c:pt idx="1812">
                  <c:v>43711</c:v>
                </c:pt>
                <c:pt idx="1813">
                  <c:v>43712</c:v>
                </c:pt>
                <c:pt idx="1814">
                  <c:v>43713</c:v>
                </c:pt>
                <c:pt idx="1815">
                  <c:v>43714</c:v>
                </c:pt>
                <c:pt idx="1816">
                  <c:v>43715</c:v>
                </c:pt>
                <c:pt idx="1817">
                  <c:v>43716</c:v>
                </c:pt>
                <c:pt idx="1818">
                  <c:v>43717</c:v>
                </c:pt>
                <c:pt idx="1819">
                  <c:v>43718</c:v>
                </c:pt>
                <c:pt idx="1820">
                  <c:v>43719</c:v>
                </c:pt>
                <c:pt idx="1821">
                  <c:v>43720</c:v>
                </c:pt>
                <c:pt idx="1822">
                  <c:v>43721</c:v>
                </c:pt>
                <c:pt idx="1823">
                  <c:v>43722</c:v>
                </c:pt>
                <c:pt idx="1824">
                  <c:v>43723</c:v>
                </c:pt>
                <c:pt idx="1825">
                  <c:v>43724</c:v>
                </c:pt>
                <c:pt idx="1826">
                  <c:v>43725</c:v>
                </c:pt>
                <c:pt idx="1827">
                  <c:v>43726</c:v>
                </c:pt>
                <c:pt idx="1828">
                  <c:v>43727</c:v>
                </c:pt>
                <c:pt idx="1829">
                  <c:v>43728</c:v>
                </c:pt>
                <c:pt idx="1830">
                  <c:v>43729</c:v>
                </c:pt>
                <c:pt idx="1831">
                  <c:v>43730</c:v>
                </c:pt>
                <c:pt idx="1832">
                  <c:v>43731</c:v>
                </c:pt>
                <c:pt idx="1833">
                  <c:v>43732</c:v>
                </c:pt>
                <c:pt idx="1834">
                  <c:v>43733</c:v>
                </c:pt>
                <c:pt idx="1835">
                  <c:v>43734</c:v>
                </c:pt>
                <c:pt idx="1836">
                  <c:v>43735</c:v>
                </c:pt>
                <c:pt idx="1837">
                  <c:v>43736</c:v>
                </c:pt>
                <c:pt idx="1838">
                  <c:v>43737</c:v>
                </c:pt>
                <c:pt idx="1839">
                  <c:v>43738</c:v>
                </c:pt>
                <c:pt idx="1840">
                  <c:v>43739</c:v>
                </c:pt>
                <c:pt idx="1841">
                  <c:v>43740</c:v>
                </c:pt>
                <c:pt idx="1842">
                  <c:v>43741</c:v>
                </c:pt>
                <c:pt idx="1843">
                  <c:v>43742</c:v>
                </c:pt>
                <c:pt idx="1844">
                  <c:v>43743</c:v>
                </c:pt>
                <c:pt idx="1845">
                  <c:v>43744</c:v>
                </c:pt>
                <c:pt idx="1846">
                  <c:v>43745</c:v>
                </c:pt>
                <c:pt idx="1847">
                  <c:v>43746</c:v>
                </c:pt>
                <c:pt idx="1848">
                  <c:v>43747</c:v>
                </c:pt>
                <c:pt idx="1849">
                  <c:v>43748</c:v>
                </c:pt>
                <c:pt idx="1850">
                  <c:v>43749</c:v>
                </c:pt>
                <c:pt idx="1851">
                  <c:v>43750</c:v>
                </c:pt>
                <c:pt idx="1852">
                  <c:v>43751</c:v>
                </c:pt>
                <c:pt idx="1853">
                  <c:v>43752</c:v>
                </c:pt>
                <c:pt idx="1854">
                  <c:v>43753</c:v>
                </c:pt>
                <c:pt idx="1855">
                  <c:v>43754</c:v>
                </c:pt>
                <c:pt idx="1856">
                  <c:v>43755</c:v>
                </c:pt>
                <c:pt idx="1857">
                  <c:v>43756</c:v>
                </c:pt>
                <c:pt idx="1858">
                  <c:v>43757</c:v>
                </c:pt>
                <c:pt idx="1859">
                  <c:v>43758</c:v>
                </c:pt>
                <c:pt idx="1860">
                  <c:v>43759</c:v>
                </c:pt>
                <c:pt idx="1861">
                  <c:v>43760</c:v>
                </c:pt>
                <c:pt idx="1862">
                  <c:v>43761</c:v>
                </c:pt>
                <c:pt idx="1863">
                  <c:v>43762</c:v>
                </c:pt>
                <c:pt idx="1864">
                  <c:v>43763</c:v>
                </c:pt>
                <c:pt idx="1865">
                  <c:v>43764</c:v>
                </c:pt>
                <c:pt idx="1866">
                  <c:v>43765</c:v>
                </c:pt>
                <c:pt idx="1867">
                  <c:v>43766</c:v>
                </c:pt>
                <c:pt idx="1868">
                  <c:v>43767</c:v>
                </c:pt>
                <c:pt idx="1869">
                  <c:v>43768</c:v>
                </c:pt>
                <c:pt idx="1870">
                  <c:v>43769</c:v>
                </c:pt>
                <c:pt idx="1871">
                  <c:v>43770</c:v>
                </c:pt>
                <c:pt idx="1872">
                  <c:v>43771</c:v>
                </c:pt>
                <c:pt idx="1873">
                  <c:v>43772</c:v>
                </c:pt>
                <c:pt idx="1874">
                  <c:v>43773</c:v>
                </c:pt>
                <c:pt idx="1875">
                  <c:v>43774</c:v>
                </c:pt>
                <c:pt idx="1876">
                  <c:v>43775</c:v>
                </c:pt>
                <c:pt idx="1877">
                  <c:v>43776</c:v>
                </c:pt>
                <c:pt idx="1878">
                  <c:v>43777</c:v>
                </c:pt>
                <c:pt idx="1879">
                  <c:v>43778</c:v>
                </c:pt>
                <c:pt idx="1880">
                  <c:v>43779</c:v>
                </c:pt>
                <c:pt idx="1881">
                  <c:v>43780</c:v>
                </c:pt>
                <c:pt idx="1882">
                  <c:v>43781</c:v>
                </c:pt>
                <c:pt idx="1883">
                  <c:v>43782</c:v>
                </c:pt>
                <c:pt idx="1884">
                  <c:v>43783</c:v>
                </c:pt>
                <c:pt idx="1885">
                  <c:v>43784</c:v>
                </c:pt>
                <c:pt idx="1886">
                  <c:v>43785</c:v>
                </c:pt>
                <c:pt idx="1887">
                  <c:v>43786</c:v>
                </c:pt>
                <c:pt idx="1888">
                  <c:v>43787</c:v>
                </c:pt>
                <c:pt idx="1889">
                  <c:v>43788</c:v>
                </c:pt>
                <c:pt idx="1890">
                  <c:v>43789</c:v>
                </c:pt>
                <c:pt idx="1891">
                  <c:v>43790</c:v>
                </c:pt>
                <c:pt idx="1892">
                  <c:v>43791</c:v>
                </c:pt>
                <c:pt idx="1893">
                  <c:v>43792</c:v>
                </c:pt>
                <c:pt idx="1894">
                  <c:v>43793</c:v>
                </c:pt>
                <c:pt idx="1895">
                  <c:v>43794</c:v>
                </c:pt>
                <c:pt idx="1896">
                  <c:v>43795</c:v>
                </c:pt>
                <c:pt idx="1897">
                  <c:v>43796</c:v>
                </c:pt>
                <c:pt idx="1898">
                  <c:v>43797</c:v>
                </c:pt>
                <c:pt idx="1899">
                  <c:v>43798</c:v>
                </c:pt>
                <c:pt idx="1900">
                  <c:v>43799</c:v>
                </c:pt>
                <c:pt idx="1901">
                  <c:v>43800</c:v>
                </c:pt>
                <c:pt idx="1902">
                  <c:v>43801</c:v>
                </c:pt>
                <c:pt idx="1903">
                  <c:v>43802</c:v>
                </c:pt>
                <c:pt idx="1904">
                  <c:v>43803</c:v>
                </c:pt>
                <c:pt idx="1905">
                  <c:v>43804</c:v>
                </c:pt>
                <c:pt idx="1906">
                  <c:v>43805</c:v>
                </c:pt>
                <c:pt idx="1907">
                  <c:v>43806</c:v>
                </c:pt>
                <c:pt idx="1908">
                  <c:v>43807</c:v>
                </c:pt>
                <c:pt idx="1909">
                  <c:v>43808</c:v>
                </c:pt>
                <c:pt idx="1910">
                  <c:v>43809</c:v>
                </c:pt>
                <c:pt idx="1911">
                  <c:v>43810</c:v>
                </c:pt>
                <c:pt idx="1912">
                  <c:v>43811</c:v>
                </c:pt>
                <c:pt idx="1913">
                  <c:v>43812</c:v>
                </c:pt>
                <c:pt idx="1914">
                  <c:v>43813</c:v>
                </c:pt>
                <c:pt idx="1915">
                  <c:v>43814</c:v>
                </c:pt>
                <c:pt idx="1916">
                  <c:v>43815</c:v>
                </c:pt>
                <c:pt idx="1917">
                  <c:v>43816</c:v>
                </c:pt>
                <c:pt idx="1918">
                  <c:v>43817</c:v>
                </c:pt>
                <c:pt idx="1919">
                  <c:v>43818</c:v>
                </c:pt>
                <c:pt idx="1920">
                  <c:v>43819</c:v>
                </c:pt>
                <c:pt idx="1921">
                  <c:v>43820</c:v>
                </c:pt>
                <c:pt idx="1922">
                  <c:v>43821</c:v>
                </c:pt>
                <c:pt idx="1923">
                  <c:v>43822</c:v>
                </c:pt>
                <c:pt idx="1924">
                  <c:v>43823</c:v>
                </c:pt>
                <c:pt idx="1925">
                  <c:v>43824</c:v>
                </c:pt>
                <c:pt idx="1926">
                  <c:v>43825</c:v>
                </c:pt>
                <c:pt idx="1927">
                  <c:v>43826</c:v>
                </c:pt>
                <c:pt idx="1928">
                  <c:v>43827</c:v>
                </c:pt>
                <c:pt idx="1929">
                  <c:v>43828</c:v>
                </c:pt>
                <c:pt idx="1930">
                  <c:v>43829</c:v>
                </c:pt>
                <c:pt idx="1931">
                  <c:v>43830</c:v>
                </c:pt>
                <c:pt idx="1932">
                  <c:v>43831</c:v>
                </c:pt>
                <c:pt idx="1933">
                  <c:v>43832</c:v>
                </c:pt>
                <c:pt idx="1934">
                  <c:v>43833</c:v>
                </c:pt>
                <c:pt idx="1935">
                  <c:v>43834</c:v>
                </c:pt>
                <c:pt idx="1936">
                  <c:v>43835</c:v>
                </c:pt>
                <c:pt idx="1937">
                  <c:v>43836</c:v>
                </c:pt>
                <c:pt idx="1938">
                  <c:v>43837</c:v>
                </c:pt>
                <c:pt idx="1939">
                  <c:v>43838</c:v>
                </c:pt>
                <c:pt idx="1940">
                  <c:v>43839</c:v>
                </c:pt>
                <c:pt idx="1941">
                  <c:v>43840</c:v>
                </c:pt>
                <c:pt idx="1942">
                  <c:v>43841</c:v>
                </c:pt>
                <c:pt idx="1943">
                  <c:v>43842</c:v>
                </c:pt>
                <c:pt idx="1944">
                  <c:v>43843</c:v>
                </c:pt>
                <c:pt idx="1945">
                  <c:v>43844</c:v>
                </c:pt>
                <c:pt idx="1946">
                  <c:v>43845</c:v>
                </c:pt>
                <c:pt idx="1947">
                  <c:v>43846</c:v>
                </c:pt>
                <c:pt idx="1948">
                  <c:v>43847</c:v>
                </c:pt>
                <c:pt idx="1949">
                  <c:v>43848</c:v>
                </c:pt>
                <c:pt idx="1950">
                  <c:v>43849</c:v>
                </c:pt>
                <c:pt idx="1951">
                  <c:v>43850</c:v>
                </c:pt>
                <c:pt idx="1952">
                  <c:v>43851</c:v>
                </c:pt>
                <c:pt idx="1953">
                  <c:v>43852</c:v>
                </c:pt>
                <c:pt idx="1954">
                  <c:v>43853</c:v>
                </c:pt>
                <c:pt idx="1955">
                  <c:v>43854</c:v>
                </c:pt>
                <c:pt idx="1956">
                  <c:v>43855</c:v>
                </c:pt>
                <c:pt idx="1957">
                  <c:v>43856</c:v>
                </c:pt>
                <c:pt idx="1958">
                  <c:v>43857</c:v>
                </c:pt>
                <c:pt idx="1959">
                  <c:v>43858</c:v>
                </c:pt>
                <c:pt idx="1960">
                  <c:v>43859</c:v>
                </c:pt>
                <c:pt idx="1961">
                  <c:v>43860</c:v>
                </c:pt>
                <c:pt idx="1962">
                  <c:v>43861</c:v>
                </c:pt>
                <c:pt idx="1963">
                  <c:v>43862</c:v>
                </c:pt>
                <c:pt idx="1964">
                  <c:v>43863</c:v>
                </c:pt>
                <c:pt idx="1965">
                  <c:v>43864</c:v>
                </c:pt>
                <c:pt idx="1966">
                  <c:v>43865</c:v>
                </c:pt>
                <c:pt idx="1967">
                  <c:v>43866</c:v>
                </c:pt>
                <c:pt idx="1968">
                  <c:v>43867</c:v>
                </c:pt>
                <c:pt idx="1969">
                  <c:v>43868</c:v>
                </c:pt>
                <c:pt idx="1970">
                  <c:v>43869</c:v>
                </c:pt>
                <c:pt idx="1971">
                  <c:v>43870</c:v>
                </c:pt>
                <c:pt idx="1972">
                  <c:v>43871</c:v>
                </c:pt>
                <c:pt idx="1973">
                  <c:v>43872</c:v>
                </c:pt>
                <c:pt idx="1974">
                  <c:v>43873</c:v>
                </c:pt>
                <c:pt idx="1975">
                  <c:v>43874</c:v>
                </c:pt>
                <c:pt idx="1976">
                  <c:v>43875</c:v>
                </c:pt>
                <c:pt idx="1977">
                  <c:v>43876</c:v>
                </c:pt>
                <c:pt idx="1978">
                  <c:v>43877</c:v>
                </c:pt>
                <c:pt idx="1979">
                  <c:v>43878</c:v>
                </c:pt>
                <c:pt idx="1980">
                  <c:v>43879</c:v>
                </c:pt>
                <c:pt idx="1981">
                  <c:v>43880</c:v>
                </c:pt>
                <c:pt idx="1982">
                  <c:v>43881</c:v>
                </c:pt>
                <c:pt idx="1983">
                  <c:v>43882</c:v>
                </c:pt>
                <c:pt idx="1984">
                  <c:v>43883</c:v>
                </c:pt>
                <c:pt idx="1985">
                  <c:v>43884</c:v>
                </c:pt>
                <c:pt idx="1986">
                  <c:v>43885</c:v>
                </c:pt>
                <c:pt idx="1987">
                  <c:v>43886</c:v>
                </c:pt>
                <c:pt idx="1988">
                  <c:v>43887</c:v>
                </c:pt>
                <c:pt idx="1989">
                  <c:v>43888</c:v>
                </c:pt>
                <c:pt idx="1990">
                  <c:v>43889</c:v>
                </c:pt>
                <c:pt idx="1991">
                  <c:v>43890</c:v>
                </c:pt>
                <c:pt idx="1992">
                  <c:v>43891</c:v>
                </c:pt>
                <c:pt idx="1993">
                  <c:v>43892</c:v>
                </c:pt>
                <c:pt idx="1994">
                  <c:v>43893</c:v>
                </c:pt>
                <c:pt idx="1995">
                  <c:v>43894</c:v>
                </c:pt>
                <c:pt idx="1996">
                  <c:v>43895</c:v>
                </c:pt>
                <c:pt idx="1997">
                  <c:v>43896</c:v>
                </c:pt>
                <c:pt idx="1998">
                  <c:v>43897</c:v>
                </c:pt>
                <c:pt idx="1999">
                  <c:v>43898</c:v>
                </c:pt>
                <c:pt idx="2000">
                  <c:v>43899</c:v>
                </c:pt>
                <c:pt idx="2001">
                  <c:v>43900</c:v>
                </c:pt>
                <c:pt idx="2002">
                  <c:v>43901</c:v>
                </c:pt>
                <c:pt idx="2003">
                  <c:v>43902</c:v>
                </c:pt>
                <c:pt idx="2004">
                  <c:v>43903</c:v>
                </c:pt>
                <c:pt idx="2005">
                  <c:v>43904</c:v>
                </c:pt>
                <c:pt idx="2006">
                  <c:v>43905</c:v>
                </c:pt>
                <c:pt idx="2007">
                  <c:v>43906</c:v>
                </c:pt>
                <c:pt idx="2008">
                  <c:v>43907</c:v>
                </c:pt>
                <c:pt idx="2009">
                  <c:v>43908</c:v>
                </c:pt>
                <c:pt idx="2010">
                  <c:v>43909</c:v>
                </c:pt>
                <c:pt idx="2011">
                  <c:v>43910</c:v>
                </c:pt>
                <c:pt idx="2012">
                  <c:v>43911</c:v>
                </c:pt>
                <c:pt idx="2013">
                  <c:v>43912</c:v>
                </c:pt>
                <c:pt idx="2014">
                  <c:v>43913</c:v>
                </c:pt>
                <c:pt idx="2015">
                  <c:v>43914</c:v>
                </c:pt>
                <c:pt idx="2016">
                  <c:v>43915</c:v>
                </c:pt>
                <c:pt idx="2017">
                  <c:v>43916</c:v>
                </c:pt>
                <c:pt idx="2018">
                  <c:v>43917</c:v>
                </c:pt>
                <c:pt idx="2019">
                  <c:v>43918</c:v>
                </c:pt>
                <c:pt idx="2020">
                  <c:v>43919</c:v>
                </c:pt>
                <c:pt idx="2021">
                  <c:v>43920</c:v>
                </c:pt>
                <c:pt idx="2022">
                  <c:v>43921</c:v>
                </c:pt>
                <c:pt idx="2023">
                  <c:v>43922</c:v>
                </c:pt>
                <c:pt idx="2024">
                  <c:v>43923</c:v>
                </c:pt>
                <c:pt idx="2025">
                  <c:v>43924</c:v>
                </c:pt>
                <c:pt idx="2026">
                  <c:v>43925</c:v>
                </c:pt>
                <c:pt idx="2027">
                  <c:v>43926</c:v>
                </c:pt>
                <c:pt idx="2028">
                  <c:v>43927</c:v>
                </c:pt>
                <c:pt idx="2029">
                  <c:v>43928</c:v>
                </c:pt>
                <c:pt idx="2030">
                  <c:v>43929</c:v>
                </c:pt>
                <c:pt idx="2031">
                  <c:v>43930</c:v>
                </c:pt>
                <c:pt idx="2032">
                  <c:v>43931</c:v>
                </c:pt>
                <c:pt idx="2033">
                  <c:v>43932</c:v>
                </c:pt>
                <c:pt idx="2034">
                  <c:v>43933</c:v>
                </c:pt>
                <c:pt idx="2035">
                  <c:v>43934</c:v>
                </c:pt>
                <c:pt idx="2036">
                  <c:v>43935</c:v>
                </c:pt>
                <c:pt idx="2037">
                  <c:v>43936</c:v>
                </c:pt>
                <c:pt idx="2038">
                  <c:v>43937</c:v>
                </c:pt>
                <c:pt idx="2039">
                  <c:v>43938</c:v>
                </c:pt>
                <c:pt idx="2040">
                  <c:v>43939</c:v>
                </c:pt>
                <c:pt idx="2041">
                  <c:v>43940</c:v>
                </c:pt>
                <c:pt idx="2042">
                  <c:v>43941</c:v>
                </c:pt>
                <c:pt idx="2043">
                  <c:v>43942</c:v>
                </c:pt>
                <c:pt idx="2044">
                  <c:v>43943</c:v>
                </c:pt>
                <c:pt idx="2045">
                  <c:v>43944</c:v>
                </c:pt>
                <c:pt idx="2046">
                  <c:v>43945</c:v>
                </c:pt>
                <c:pt idx="2047">
                  <c:v>43946</c:v>
                </c:pt>
                <c:pt idx="2048">
                  <c:v>43947</c:v>
                </c:pt>
                <c:pt idx="2049">
                  <c:v>43948</c:v>
                </c:pt>
                <c:pt idx="2050">
                  <c:v>43949</c:v>
                </c:pt>
                <c:pt idx="2051">
                  <c:v>43950</c:v>
                </c:pt>
                <c:pt idx="2052">
                  <c:v>43951</c:v>
                </c:pt>
                <c:pt idx="2053">
                  <c:v>43952</c:v>
                </c:pt>
                <c:pt idx="2054">
                  <c:v>43953</c:v>
                </c:pt>
                <c:pt idx="2055">
                  <c:v>43954</c:v>
                </c:pt>
                <c:pt idx="2056">
                  <c:v>43955</c:v>
                </c:pt>
                <c:pt idx="2057">
                  <c:v>43956</c:v>
                </c:pt>
                <c:pt idx="2058">
                  <c:v>43957</c:v>
                </c:pt>
                <c:pt idx="2059">
                  <c:v>43958</c:v>
                </c:pt>
                <c:pt idx="2060">
                  <c:v>43959</c:v>
                </c:pt>
                <c:pt idx="2061">
                  <c:v>43960</c:v>
                </c:pt>
                <c:pt idx="2062">
                  <c:v>43961</c:v>
                </c:pt>
                <c:pt idx="2063">
                  <c:v>43962</c:v>
                </c:pt>
                <c:pt idx="2064">
                  <c:v>43963</c:v>
                </c:pt>
                <c:pt idx="2065">
                  <c:v>43964</c:v>
                </c:pt>
                <c:pt idx="2066">
                  <c:v>43965</c:v>
                </c:pt>
                <c:pt idx="2067">
                  <c:v>43966</c:v>
                </c:pt>
                <c:pt idx="2068">
                  <c:v>43967</c:v>
                </c:pt>
                <c:pt idx="2069">
                  <c:v>43968</c:v>
                </c:pt>
                <c:pt idx="2070">
                  <c:v>43969</c:v>
                </c:pt>
                <c:pt idx="2071">
                  <c:v>43970</c:v>
                </c:pt>
                <c:pt idx="2072">
                  <c:v>43971</c:v>
                </c:pt>
                <c:pt idx="2073">
                  <c:v>43972</c:v>
                </c:pt>
                <c:pt idx="2074">
                  <c:v>43973</c:v>
                </c:pt>
                <c:pt idx="2075">
                  <c:v>43974</c:v>
                </c:pt>
                <c:pt idx="2076">
                  <c:v>43975</c:v>
                </c:pt>
                <c:pt idx="2077">
                  <c:v>43976</c:v>
                </c:pt>
                <c:pt idx="2078">
                  <c:v>43977</c:v>
                </c:pt>
                <c:pt idx="2079">
                  <c:v>43978</c:v>
                </c:pt>
                <c:pt idx="2080">
                  <c:v>43979</c:v>
                </c:pt>
                <c:pt idx="2081">
                  <c:v>43980</c:v>
                </c:pt>
                <c:pt idx="2082">
                  <c:v>43981</c:v>
                </c:pt>
                <c:pt idx="2083">
                  <c:v>43982</c:v>
                </c:pt>
                <c:pt idx="2084">
                  <c:v>43983</c:v>
                </c:pt>
                <c:pt idx="2085">
                  <c:v>43984</c:v>
                </c:pt>
                <c:pt idx="2086">
                  <c:v>43985</c:v>
                </c:pt>
                <c:pt idx="2087">
                  <c:v>43986</c:v>
                </c:pt>
                <c:pt idx="2088">
                  <c:v>43987</c:v>
                </c:pt>
                <c:pt idx="2089">
                  <c:v>43988</c:v>
                </c:pt>
                <c:pt idx="2090">
                  <c:v>43989</c:v>
                </c:pt>
                <c:pt idx="2091">
                  <c:v>43990</c:v>
                </c:pt>
                <c:pt idx="2092">
                  <c:v>43991</c:v>
                </c:pt>
                <c:pt idx="2093">
                  <c:v>43992</c:v>
                </c:pt>
                <c:pt idx="2094">
                  <c:v>43993</c:v>
                </c:pt>
                <c:pt idx="2095">
                  <c:v>43994</c:v>
                </c:pt>
                <c:pt idx="2096">
                  <c:v>43995</c:v>
                </c:pt>
                <c:pt idx="2097">
                  <c:v>43996</c:v>
                </c:pt>
                <c:pt idx="2098">
                  <c:v>43997</c:v>
                </c:pt>
                <c:pt idx="2099">
                  <c:v>43998</c:v>
                </c:pt>
                <c:pt idx="2100">
                  <c:v>43999</c:v>
                </c:pt>
                <c:pt idx="2101">
                  <c:v>44000</c:v>
                </c:pt>
                <c:pt idx="2102">
                  <c:v>44001</c:v>
                </c:pt>
                <c:pt idx="2103">
                  <c:v>44002</c:v>
                </c:pt>
                <c:pt idx="2104">
                  <c:v>44003</c:v>
                </c:pt>
                <c:pt idx="2105">
                  <c:v>44004</c:v>
                </c:pt>
                <c:pt idx="2106">
                  <c:v>44005</c:v>
                </c:pt>
                <c:pt idx="2107">
                  <c:v>44006</c:v>
                </c:pt>
                <c:pt idx="2108">
                  <c:v>44007</c:v>
                </c:pt>
                <c:pt idx="2109">
                  <c:v>44008</c:v>
                </c:pt>
                <c:pt idx="2110">
                  <c:v>44009</c:v>
                </c:pt>
                <c:pt idx="2111">
                  <c:v>44010</c:v>
                </c:pt>
                <c:pt idx="2112">
                  <c:v>44011</c:v>
                </c:pt>
                <c:pt idx="2113">
                  <c:v>44012</c:v>
                </c:pt>
                <c:pt idx="2114">
                  <c:v>44013</c:v>
                </c:pt>
                <c:pt idx="2115">
                  <c:v>44014</c:v>
                </c:pt>
                <c:pt idx="2116">
                  <c:v>44015</c:v>
                </c:pt>
                <c:pt idx="2117">
                  <c:v>44016</c:v>
                </c:pt>
                <c:pt idx="2118">
                  <c:v>44017</c:v>
                </c:pt>
                <c:pt idx="2119">
                  <c:v>44018</c:v>
                </c:pt>
                <c:pt idx="2120">
                  <c:v>44019</c:v>
                </c:pt>
                <c:pt idx="2121">
                  <c:v>44020</c:v>
                </c:pt>
                <c:pt idx="2122">
                  <c:v>44021</c:v>
                </c:pt>
                <c:pt idx="2123">
                  <c:v>44022</c:v>
                </c:pt>
                <c:pt idx="2124">
                  <c:v>44023</c:v>
                </c:pt>
                <c:pt idx="2125">
                  <c:v>44024</c:v>
                </c:pt>
                <c:pt idx="2126">
                  <c:v>44025</c:v>
                </c:pt>
                <c:pt idx="2127">
                  <c:v>44026</c:v>
                </c:pt>
                <c:pt idx="2128">
                  <c:v>44027</c:v>
                </c:pt>
                <c:pt idx="2129">
                  <c:v>44028</c:v>
                </c:pt>
                <c:pt idx="2130">
                  <c:v>44029</c:v>
                </c:pt>
                <c:pt idx="2131">
                  <c:v>44030</c:v>
                </c:pt>
                <c:pt idx="2132">
                  <c:v>44031</c:v>
                </c:pt>
                <c:pt idx="2133">
                  <c:v>44032</c:v>
                </c:pt>
                <c:pt idx="2134">
                  <c:v>44033</c:v>
                </c:pt>
                <c:pt idx="2135">
                  <c:v>44034</c:v>
                </c:pt>
                <c:pt idx="2136">
                  <c:v>44035</c:v>
                </c:pt>
                <c:pt idx="2137">
                  <c:v>44036</c:v>
                </c:pt>
                <c:pt idx="2138">
                  <c:v>44037</c:v>
                </c:pt>
                <c:pt idx="2139">
                  <c:v>44038</c:v>
                </c:pt>
                <c:pt idx="2140">
                  <c:v>44039</c:v>
                </c:pt>
                <c:pt idx="2141">
                  <c:v>44040</c:v>
                </c:pt>
                <c:pt idx="2142">
                  <c:v>44041</c:v>
                </c:pt>
                <c:pt idx="2143">
                  <c:v>44042</c:v>
                </c:pt>
                <c:pt idx="2144">
                  <c:v>44043</c:v>
                </c:pt>
                <c:pt idx="2145">
                  <c:v>44044</c:v>
                </c:pt>
                <c:pt idx="2146">
                  <c:v>44045</c:v>
                </c:pt>
                <c:pt idx="2147">
                  <c:v>44046</c:v>
                </c:pt>
                <c:pt idx="2148">
                  <c:v>44047</c:v>
                </c:pt>
                <c:pt idx="2149">
                  <c:v>44048</c:v>
                </c:pt>
                <c:pt idx="2150">
                  <c:v>44049</c:v>
                </c:pt>
                <c:pt idx="2151">
                  <c:v>44050</c:v>
                </c:pt>
                <c:pt idx="2152">
                  <c:v>44051</c:v>
                </c:pt>
                <c:pt idx="2153">
                  <c:v>44052</c:v>
                </c:pt>
                <c:pt idx="2154">
                  <c:v>44053</c:v>
                </c:pt>
                <c:pt idx="2155">
                  <c:v>44054</c:v>
                </c:pt>
                <c:pt idx="2156">
                  <c:v>44055</c:v>
                </c:pt>
                <c:pt idx="2157">
                  <c:v>44056</c:v>
                </c:pt>
                <c:pt idx="2158">
                  <c:v>44057</c:v>
                </c:pt>
                <c:pt idx="2159">
                  <c:v>44058</c:v>
                </c:pt>
                <c:pt idx="2160">
                  <c:v>44059</c:v>
                </c:pt>
                <c:pt idx="2161">
                  <c:v>44060</c:v>
                </c:pt>
                <c:pt idx="2162">
                  <c:v>44061</c:v>
                </c:pt>
                <c:pt idx="2163">
                  <c:v>44062</c:v>
                </c:pt>
                <c:pt idx="2164">
                  <c:v>44063</c:v>
                </c:pt>
                <c:pt idx="2165">
                  <c:v>44064</c:v>
                </c:pt>
                <c:pt idx="2166">
                  <c:v>44065</c:v>
                </c:pt>
                <c:pt idx="2167">
                  <c:v>44066</c:v>
                </c:pt>
                <c:pt idx="2168">
                  <c:v>44067</c:v>
                </c:pt>
                <c:pt idx="2169">
                  <c:v>44068</c:v>
                </c:pt>
                <c:pt idx="2170">
                  <c:v>44069</c:v>
                </c:pt>
                <c:pt idx="2171">
                  <c:v>44070</c:v>
                </c:pt>
                <c:pt idx="2172">
                  <c:v>44071</c:v>
                </c:pt>
                <c:pt idx="2173">
                  <c:v>44072</c:v>
                </c:pt>
                <c:pt idx="2174">
                  <c:v>44073</c:v>
                </c:pt>
                <c:pt idx="2175">
                  <c:v>44074</c:v>
                </c:pt>
                <c:pt idx="2176">
                  <c:v>44075</c:v>
                </c:pt>
                <c:pt idx="2177">
                  <c:v>44076</c:v>
                </c:pt>
                <c:pt idx="2178">
                  <c:v>44077</c:v>
                </c:pt>
                <c:pt idx="2179">
                  <c:v>44078</c:v>
                </c:pt>
                <c:pt idx="2180">
                  <c:v>44079</c:v>
                </c:pt>
                <c:pt idx="2181">
                  <c:v>44080</c:v>
                </c:pt>
                <c:pt idx="2182">
                  <c:v>44081</c:v>
                </c:pt>
                <c:pt idx="2183">
                  <c:v>44082</c:v>
                </c:pt>
                <c:pt idx="2184">
                  <c:v>44083</c:v>
                </c:pt>
                <c:pt idx="2185">
                  <c:v>44084</c:v>
                </c:pt>
                <c:pt idx="2186">
                  <c:v>44085</c:v>
                </c:pt>
                <c:pt idx="2187">
                  <c:v>44086</c:v>
                </c:pt>
                <c:pt idx="2188">
                  <c:v>44087</c:v>
                </c:pt>
                <c:pt idx="2189">
                  <c:v>44088</c:v>
                </c:pt>
                <c:pt idx="2190">
                  <c:v>44089</c:v>
                </c:pt>
                <c:pt idx="2191">
                  <c:v>44090</c:v>
                </c:pt>
                <c:pt idx="2192">
                  <c:v>44091</c:v>
                </c:pt>
                <c:pt idx="2193">
                  <c:v>44092</c:v>
                </c:pt>
                <c:pt idx="2194">
                  <c:v>44093</c:v>
                </c:pt>
                <c:pt idx="2195">
                  <c:v>44094</c:v>
                </c:pt>
                <c:pt idx="2196">
                  <c:v>44095</c:v>
                </c:pt>
                <c:pt idx="2197">
                  <c:v>44096</c:v>
                </c:pt>
                <c:pt idx="2198">
                  <c:v>44097</c:v>
                </c:pt>
                <c:pt idx="2199">
                  <c:v>44098</c:v>
                </c:pt>
                <c:pt idx="2200">
                  <c:v>44099</c:v>
                </c:pt>
                <c:pt idx="2201">
                  <c:v>44100</c:v>
                </c:pt>
                <c:pt idx="2202">
                  <c:v>44101</c:v>
                </c:pt>
                <c:pt idx="2203">
                  <c:v>44102</c:v>
                </c:pt>
                <c:pt idx="2204">
                  <c:v>44103</c:v>
                </c:pt>
                <c:pt idx="2205">
                  <c:v>44104</c:v>
                </c:pt>
                <c:pt idx="2206">
                  <c:v>44105</c:v>
                </c:pt>
                <c:pt idx="2207">
                  <c:v>44106</c:v>
                </c:pt>
                <c:pt idx="2208">
                  <c:v>44107</c:v>
                </c:pt>
                <c:pt idx="2209">
                  <c:v>44108</c:v>
                </c:pt>
                <c:pt idx="2210">
                  <c:v>44109</c:v>
                </c:pt>
                <c:pt idx="2211">
                  <c:v>44110</c:v>
                </c:pt>
                <c:pt idx="2212">
                  <c:v>44111</c:v>
                </c:pt>
                <c:pt idx="2213">
                  <c:v>44112</c:v>
                </c:pt>
                <c:pt idx="2214">
                  <c:v>44113</c:v>
                </c:pt>
                <c:pt idx="2215">
                  <c:v>44114</c:v>
                </c:pt>
                <c:pt idx="2216">
                  <c:v>44115</c:v>
                </c:pt>
                <c:pt idx="2217">
                  <c:v>44116</c:v>
                </c:pt>
                <c:pt idx="2218">
                  <c:v>44117</c:v>
                </c:pt>
                <c:pt idx="2219">
                  <c:v>44118</c:v>
                </c:pt>
                <c:pt idx="2220">
                  <c:v>44119</c:v>
                </c:pt>
                <c:pt idx="2221">
                  <c:v>44120</c:v>
                </c:pt>
                <c:pt idx="2222">
                  <c:v>44121</c:v>
                </c:pt>
                <c:pt idx="2223">
                  <c:v>44122</c:v>
                </c:pt>
                <c:pt idx="2224">
                  <c:v>44123</c:v>
                </c:pt>
                <c:pt idx="2225">
                  <c:v>44124</c:v>
                </c:pt>
                <c:pt idx="2226">
                  <c:v>44125</c:v>
                </c:pt>
                <c:pt idx="2227">
                  <c:v>44126</c:v>
                </c:pt>
                <c:pt idx="2228">
                  <c:v>44127</c:v>
                </c:pt>
                <c:pt idx="2229">
                  <c:v>44128</c:v>
                </c:pt>
                <c:pt idx="2230">
                  <c:v>44129</c:v>
                </c:pt>
                <c:pt idx="2231">
                  <c:v>44130</c:v>
                </c:pt>
                <c:pt idx="2232">
                  <c:v>44131</c:v>
                </c:pt>
                <c:pt idx="2233">
                  <c:v>44132</c:v>
                </c:pt>
                <c:pt idx="2234">
                  <c:v>44133</c:v>
                </c:pt>
                <c:pt idx="2235">
                  <c:v>44134</c:v>
                </c:pt>
                <c:pt idx="2236">
                  <c:v>44135</c:v>
                </c:pt>
                <c:pt idx="2237">
                  <c:v>44136</c:v>
                </c:pt>
                <c:pt idx="2238">
                  <c:v>44137</c:v>
                </c:pt>
                <c:pt idx="2239">
                  <c:v>44138</c:v>
                </c:pt>
                <c:pt idx="2240">
                  <c:v>44139</c:v>
                </c:pt>
                <c:pt idx="2241">
                  <c:v>44140</c:v>
                </c:pt>
                <c:pt idx="2242">
                  <c:v>44141</c:v>
                </c:pt>
                <c:pt idx="2243">
                  <c:v>44142</c:v>
                </c:pt>
                <c:pt idx="2244">
                  <c:v>44143</c:v>
                </c:pt>
                <c:pt idx="2245">
                  <c:v>44144</c:v>
                </c:pt>
                <c:pt idx="2246">
                  <c:v>44145</c:v>
                </c:pt>
                <c:pt idx="2247">
                  <c:v>44146</c:v>
                </c:pt>
                <c:pt idx="2248">
                  <c:v>44147</c:v>
                </c:pt>
                <c:pt idx="2249">
                  <c:v>44148</c:v>
                </c:pt>
                <c:pt idx="2250">
                  <c:v>44149</c:v>
                </c:pt>
                <c:pt idx="2251">
                  <c:v>44150</c:v>
                </c:pt>
                <c:pt idx="2252">
                  <c:v>44151</c:v>
                </c:pt>
                <c:pt idx="2253">
                  <c:v>44152</c:v>
                </c:pt>
                <c:pt idx="2254">
                  <c:v>44153</c:v>
                </c:pt>
                <c:pt idx="2255">
                  <c:v>44154</c:v>
                </c:pt>
                <c:pt idx="2256">
                  <c:v>44155</c:v>
                </c:pt>
                <c:pt idx="2257">
                  <c:v>44156</c:v>
                </c:pt>
                <c:pt idx="2258">
                  <c:v>44157</c:v>
                </c:pt>
                <c:pt idx="2259">
                  <c:v>44158</c:v>
                </c:pt>
                <c:pt idx="2260">
                  <c:v>44159</c:v>
                </c:pt>
                <c:pt idx="2261">
                  <c:v>44160</c:v>
                </c:pt>
                <c:pt idx="2262">
                  <c:v>44161</c:v>
                </c:pt>
                <c:pt idx="2263">
                  <c:v>44162</c:v>
                </c:pt>
                <c:pt idx="2264">
                  <c:v>44163</c:v>
                </c:pt>
                <c:pt idx="2265">
                  <c:v>44164</c:v>
                </c:pt>
                <c:pt idx="2266">
                  <c:v>44165</c:v>
                </c:pt>
                <c:pt idx="2267">
                  <c:v>44166</c:v>
                </c:pt>
                <c:pt idx="2268">
                  <c:v>44167</c:v>
                </c:pt>
                <c:pt idx="2269">
                  <c:v>44168</c:v>
                </c:pt>
                <c:pt idx="2270">
                  <c:v>44169</c:v>
                </c:pt>
                <c:pt idx="2271">
                  <c:v>44170</c:v>
                </c:pt>
                <c:pt idx="2272">
                  <c:v>44171</c:v>
                </c:pt>
                <c:pt idx="2273">
                  <c:v>44172</c:v>
                </c:pt>
                <c:pt idx="2274">
                  <c:v>44173</c:v>
                </c:pt>
                <c:pt idx="2275">
                  <c:v>44174</c:v>
                </c:pt>
                <c:pt idx="2276">
                  <c:v>44175</c:v>
                </c:pt>
                <c:pt idx="2277">
                  <c:v>44176</c:v>
                </c:pt>
                <c:pt idx="2278">
                  <c:v>44177</c:v>
                </c:pt>
                <c:pt idx="2279">
                  <c:v>44178</c:v>
                </c:pt>
                <c:pt idx="2280">
                  <c:v>44179</c:v>
                </c:pt>
                <c:pt idx="2281">
                  <c:v>44180</c:v>
                </c:pt>
                <c:pt idx="2282">
                  <c:v>44181</c:v>
                </c:pt>
                <c:pt idx="2283">
                  <c:v>44182</c:v>
                </c:pt>
                <c:pt idx="2284">
                  <c:v>44183</c:v>
                </c:pt>
                <c:pt idx="2285">
                  <c:v>44184</c:v>
                </c:pt>
                <c:pt idx="2286">
                  <c:v>44185</c:v>
                </c:pt>
                <c:pt idx="2287">
                  <c:v>44186</c:v>
                </c:pt>
                <c:pt idx="2288">
                  <c:v>44187</c:v>
                </c:pt>
                <c:pt idx="2289">
                  <c:v>44188</c:v>
                </c:pt>
                <c:pt idx="2290">
                  <c:v>44189</c:v>
                </c:pt>
                <c:pt idx="2291">
                  <c:v>44190</c:v>
                </c:pt>
                <c:pt idx="2292">
                  <c:v>44191</c:v>
                </c:pt>
                <c:pt idx="2293">
                  <c:v>44192</c:v>
                </c:pt>
                <c:pt idx="2294">
                  <c:v>44193</c:v>
                </c:pt>
                <c:pt idx="2295">
                  <c:v>44194</c:v>
                </c:pt>
                <c:pt idx="2296">
                  <c:v>44195</c:v>
                </c:pt>
                <c:pt idx="2297">
                  <c:v>44196</c:v>
                </c:pt>
                <c:pt idx="2298">
                  <c:v>44197</c:v>
                </c:pt>
                <c:pt idx="2299">
                  <c:v>44198</c:v>
                </c:pt>
                <c:pt idx="2300">
                  <c:v>44199</c:v>
                </c:pt>
                <c:pt idx="2301">
                  <c:v>44200</c:v>
                </c:pt>
                <c:pt idx="2302">
                  <c:v>44201</c:v>
                </c:pt>
                <c:pt idx="2303">
                  <c:v>44202</c:v>
                </c:pt>
                <c:pt idx="2304">
                  <c:v>44203</c:v>
                </c:pt>
                <c:pt idx="2305">
                  <c:v>44204</c:v>
                </c:pt>
                <c:pt idx="2306">
                  <c:v>44205</c:v>
                </c:pt>
                <c:pt idx="2307">
                  <c:v>44206</c:v>
                </c:pt>
                <c:pt idx="2308">
                  <c:v>44207</c:v>
                </c:pt>
                <c:pt idx="2309">
                  <c:v>44208</c:v>
                </c:pt>
                <c:pt idx="2310">
                  <c:v>44209</c:v>
                </c:pt>
                <c:pt idx="2311">
                  <c:v>44210</c:v>
                </c:pt>
                <c:pt idx="2312">
                  <c:v>44211</c:v>
                </c:pt>
                <c:pt idx="2313">
                  <c:v>44212</c:v>
                </c:pt>
                <c:pt idx="2314">
                  <c:v>44213</c:v>
                </c:pt>
                <c:pt idx="2315">
                  <c:v>44214</c:v>
                </c:pt>
                <c:pt idx="2316">
                  <c:v>44215</c:v>
                </c:pt>
                <c:pt idx="2317">
                  <c:v>44216</c:v>
                </c:pt>
                <c:pt idx="2318">
                  <c:v>44217</c:v>
                </c:pt>
                <c:pt idx="2319">
                  <c:v>44218</c:v>
                </c:pt>
                <c:pt idx="2320">
                  <c:v>44219</c:v>
                </c:pt>
                <c:pt idx="2321">
                  <c:v>44220</c:v>
                </c:pt>
                <c:pt idx="2322">
                  <c:v>44221</c:v>
                </c:pt>
                <c:pt idx="2323">
                  <c:v>44222</c:v>
                </c:pt>
                <c:pt idx="2324">
                  <c:v>44223</c:v>
                </c:pt>
                <c:pt idx="2325">
                  <c:v>44224</c:v>
                </c:pt>
                <c:pt idx="2326">
                  <c:v>44225</c:v>
                </c:pt>
                <c:pt idx="2327">
                  <c:v>44226</c:v>
                </c:pt>
                <c:pt idx="2328">
                  <c:v>44227</c:v>
                </c:pt>
                <c:pt idx="2329">
                  <c:v>44228</c:v>
                </c:pt>
                <c:pt idx="2330">
                  <c:v>44229</c:v>
                </c:pt>
                <c:pt idx="2331">
                  <c:v>44230</c:v>
                </c:pt>
                <c:pt idx="2332">
                  <c:v>44231</c:v>
                </c:pt>
                <c:pt idx="2333">
                  <c:v>44232</c:v>
                </c:pt>
                <c:pt idx="2334">
                  <c:v>44233</c:v>
                </c:pt>
                <c:pt idx="2335">
                  <c:v>44234</c:v>
                </c:pt>
                <c:pt idx="2336">
                  <c:v>44235</c:v>
                </c:pt>
                <c:pt idx="2337">
                  <c:v>44236</c:v>
                </c:pt>
                <c:pt idx="2338">
                  <c:v>44237</c:v>
                </c:pt>
                <c:pt idx="2339">
                  <c:v>44238</c:v>
                </c:pt>
                <c:pt idx="2340">
                  <c:v>44239</c:v>
                </c:pt>
                <c:pt idx="2341">
                  <c:v>44240</c:v>
                </c:pt>
                <c:pt idx="2342">
                  <c:v>44241</c:v>
                </c:pt>
                <c:pt idx="2343">
                  <c:v>44242</c:v>
                </c:pt>
                <c:pt idx="2344">
                  <c:v>44243</c:v>
                </c:pt>
                <c:pt idx="2345">
                  <c:v>44244</c:v>
                </c:pt>
                <c:pt idx="2346">
                  <c:v>44245</c:v>
                </c:pt>
                <c:pt idx="2347">
                  <c:v>44246</c:v>
                </c:pt>
                <c:pt idx="2348">
                  <c:v>44247</c:v>
                </c:pt>
                <c:pt idx="2349">
                  <c:v>44248</c:v>
                </c:pt>
                <c:pt idx="2350">
                  <c:v>44249</c:v>
                </c:pt>
                <c:pt idx="2351">
                  <c:v>44250</c:v>
                </c:pt>
                <c:pt idx="2352">
                  <c:v>44251</c:v>
                </c:pt>
                <c:pt idx="2353">
                  <c:v>44252</c:v>
                </c:pt>
                <c:pt idx="2354">
                  <c:v>44253</c:v>
                </c:pt>
                <c:pt idx="2355">
                  <c:v>44254</c:v>
                </c:pt>
                <c:pt idx="2356">
                  <c:v>44255</c:v>
                </c:pt>
                <c:pt idx="2357">
                  <c:v>44256</c:v>
                </c:pt>
                <c:pt idx="2358">
                  <c:v>44257</c:v>
                </c:pt>
                <c:pt idx="2359">
                  <c:v>44258</c:v>
                </c:pt>
                <c:pt idx="2360">
                  <c:v>44259</c:v>
                </c:pt>
                <c:pt idx="2361">
                  <c:v>44260</c:v>
                </c:pt>
                <c:pt idx="2362">
                  <c:v>44261</c:v>
                </c:pt>
                <c:pt idx="2363">
                  <c:v>44262</c:v>
                </c:pt>
                <c:pt idx="2364">
                  <c:v>44263</c:v>
                </c:pt>
                <c:pt idx="2365">
                  <c:v>44264</c:v>
                </c:pt>
                <c:pt idx="2366">
                  <c:v>44265</c:v>
                </c:pt>
                <c:pt idx="2367">
                  <c:v>44266</c:v>
                </c:pt>
                <c:pt idx="2368">
                  <c:v>44267</c:v>
                </c:pt>
                <c:pt idx="2369">
                  <c:v>44268</c:v>
                </c:pt>
                <c:pt idx="2370">
                  <c:v>44269</c:v>
                </c:pt>
                <c:pt idx="2371">
                  <c:v>44270</c:v>
                </c:pt>
                <c:pt idx="2372">
                  <c:v>44271</c:v>
                </c:pt>
                <c:pt idx="2373">
                  <c:v>44272</c:v>
                </c:pt>
                <c:pt idx="2374">
                  <c:v>44273</c:v>
                </c:pt>
                <c:pt idx="2375">
                  <c:v>44274</c:v>
                </c:pt>
                <c:pt idx="2376">
                  <c:v>44275</c:v>
                </c:pt>
                <c:pt idx="2377">
                  <c:v>44276</c:v>
                </c:pt>
                <c:pt idx="2378">
                  <c:v>44277</c:v>
                </c:pt>
                <c:pt idx="2379">
                  <c:v>44278</c:v>
                </c:pt>
                <c:pt idx="2380">
                  <c:v>44279</c:v>
                </c:pt>
                <c:pt idx="2381">
                  <c:v>44280</c:v>
                </c:pt>
                <c:pt idx="2382">
                  <c:v>44281</c:v>
                </c:pt>
                <c:pt idx="2383">
                  <c:v>44282</c:v>
                </c:pt>
                <c:pt idx="2384">
                  <c:v>44283</c:v>
                </c:pt>
                <c:pt idx="2385">
                  <c:v>44284</c:v>
                </c:pt>
                <c:pt idx="2386">
                  <c:v>44285</c:v>
                </c:pt>
                <c:pt idx="2387">
                  <c:v>44286</c:v>
                </c:pt>
                <c:pt idx="2388">
                  <c:v>44287</c:v>
                </c:pt>
                <c:pt idx="2389">
                  <c:v>44288</c:v>
                </c:pt>
                <c:pt idx="2390">
                  <c:v>44289</c:v>
                </c:pt>
                <c:pt idx="2391">
                  <c:v>44290</c:v>
                </c:pt>
                <c:pt idx="2392">
                  <c:v>44291</c:v>
                </c:pt>
                <c:pt idx="2393">
                  <c:v>44292</c:v>
                </c:pt>
                <c:pt idx="2394">
                  <c:v>44293</c:v>
                </c:pt>
                <c:pt idx="2395">
                  <c:v>44294</c:v>
                </c:pt>
                <c:pt idx="2396">
                  <c:v>44295</c:v>
                </c:pt>
                <c:pt idx="2397">
                  <c:v>44296</c:v>
                </c:pt>
                <c:pt idx="2398">
                  <c:v>44297</c:v>
                </c:pt>
                <c:pt idx="2399">
                  <c:v>44298</c:v>
                </c:pt>
                <c:pt idx="2400">
                  <c:v>44299</c:v>
                </c:pt>
                <c:pt idx="2401">
                  <c:v>44300</c:v>
                </c:pt>
                <c:pt idx="2402">
                  <c:v>44301</c:v>
                </c:pt>
                <c:pt idx="2403">
                  <c:v>44302</c:v>
                </c:pt>
                <c:pt idx="2404">
                  <c:v>44303</c:v>
                </c:pt>
                <c:pt idx="2405">
                  <c:v>44304</c:v>
                </c:pt>
                <c:pt idx="2406">
                  <c:v>44305</c:v>
                </c:pt>
                <c:pt idx="2407">
                  <c:v>44306</c:v>
                </c:pt>
                <c:pt idx="2408">
                  <c:v>44307</c:v>
                </c:pt>
                <c:pt idx="2409">
                  <c:v>44308</c:v>
                </c:pt>
                <c:pt idx="2410">
                  <c:v>44309</c:v>
                </c:pt>
                <c:pt idx="2411">
                  <c:v>44310</c:v>
                </c:pt>
                <c:pt idx="2412">
                  <c:v>44311</c:v>
                </c:pt>
                <c:pt idx="2413">
                  <c:v>44312</c:v>
                </c:pt>
                <c:pt idx="2414">
                  <c:v>44313</c:v>
                </c:pt>
                <c:pt idx="2415">
                  <c:v>44314</c:v>
                </c:pt>
                <c:pt idx="2416">
                  <c:v>44315</c:v>
                </c:pt>
                <c:pt idx="2417">
                  <c:v>44316</c:v>
                </c:pt>
                <c:pt idx="2418">
                  <c:v>44317</c:v>
                </c:pt>
                <c:pt idx="2419">
                  <c:v>44318</c:v>
                </c:pt>
                <c:pt idx="2420">
                  <c:v>44319</c:v>
                </c:pt>
                <c:pt idx="2421">
                  <c:v>44320</c:v>
                </c:pt>
                <c:pt idx="2422">
                  <c:v>44321</c:v>
                </c:pt>
                <c:pt idx="2423">
                  <c:v>44322</c:v>
                </c:pt>
                <c:pt idx="2424">
                  <c:v>44323</c:v>
                </c:pt>
                <c:pt idx="2425">
                  <c:v>44324</c:v>
                </c:pt>
                <c:pt idx="2426">
                  <c:v>44325</c:v>
                </c:pt>
                <c:pt idx="2427">
                  <c:v>44326</c:v>
                </c:pt>
                <c:pt idx="2428">
                  <c:v>44327</c:v>
                </c:pt>
                <c:pt idx="2429">
                  <c:v>44328</c:v>
                </c:pt>
                <c:pt idx="2430">
                  <c:v>44329</c:v>
                </c:pt>
                <c:pt idx="2431">
                  <c:v>44330</c:v>
                </c:pt>
                <c:pt idx="2432">
                  <c:v>44331</c:v>
                </c:pt>
                <c:pt idx="2433">
                  <c:v>44332</c:v>
                </c:pt>
                <c:pt idx="2434">
                  <c:v>44333</c:v>
                </c:pt>
                <c:pt idx="2435">
                  <c:v>44334</c:v>
                </c:pt>
                <c:pt idx="2436">
                  <c:v>44335</c:v>
                </c:pt>
                <c:pt idx="2437">
                  <c:v>44336</c:v>
                </c:pt>
                <c:pt idx="2438">
                  <c:v>44337</c:v>
                </c:pt>
                <c:pt idx="2439">
                  <c:v>44338</c:v>
                </c:pt>
                <c:pt idx="2440">
                  <c:v>44339</c:v>
                </c:pt>
                <c:pt idx="2441">
                  <c:v>44340</c:v>
                </c:pt>
                <c:pt idx="2442">
                  <c:v>44341</c:v>
                </c:pt>
                <c:pt idx="2443">
                  <c:v>44342</c:v>
                </c:pt>
                <c:pt idx="2444">
                  <c:v>44343</c:v>
                </c:pt>
                <c:pt idx="2445">
                  <c:v>44344</c:v>
                </c:pt>
                <c:pt idx="2446">
                  <c:v>44345</c:v>
                </c:pt>
                <c:pt idx="2447">
                  <c:v>44346</c:v>
                </c:pt>
                <c:pt idx="2448">
                  <c:v>44347</c:v>
                </c:pt>
                <c:pt idx="2449">
                  <c:v>44348</c:v>
                </c:pt>
                <c:pt idx="2450">
                  <c:v>44349</c:v>
                </c:pt>
                <c:pt idx="2451">
                  <c:v>44350</c:v>
                </c:pt>
                <c:pt idx="2452">
                  <c:v>44351</c:v>
                </c:pt>
                <c:pt idx="2453">
                  <c:v>44352</c:v>
                </c:pt>
                <c:pt idx="2454">
                  <c:v>44353</c:v>
                </c:pt>
                <c:pt idx="2455">
                  <c:v>44354</c:v>
                </c:pt>
                <c:pt idx="2456">
                  <c:v>44355</c:v>
                </c:pt>
                <c:pt idx="2457">
                  <c:v>44356</c:v>
                </c:pt>
                <c:pt idx="2458">
                  <c:v>44357</c:v>
                </c:pt>
                <c:pt idx="2459">
                  <c:v>44358</c:v>
                </c:pt>
                <c:pt idx="2460">
                  <c:v>44359</c:v>
                </c:pt>
                <c:pt idx="2461">
                  <c:v>44360</c:v>
                </c:pt>
                <c:pt idx="2462">
                  <c:v>44361</c:v>
                </c:pt>
                <c:pt idx="2463">
                  <c:v>44362</c:v>
                </c:pt>
                <c:pt idx="2464">
                  <c:v>44363</c:v>
                </c:pt>
                <c:pt idx="2465">
                  <c:v>44364</c:v>
                </c:pt>
                <c:pt idx="2466">
                  <c:v>44365</c:v>
                </c:pt>
                <c:pt idx="2467">
                  <c:v>44366</c:v>
                </c:pt>
                <c:pt idx="2468">
                  <c:v>44367</c:v>
                </c:pt>
                <c:pt idx="2469">
                  <c:v>44368</c:v>
                </c:pt>
                <c:pt idx="2470">
                  <c:v>44369</c:v>
                </c:pt>
                <c:pt idx="2471">
                  <c:v>44370</c:v>
                </c:pt>
                <c:pt idx="2472">
                  <c:v>44371</c:v>
                </c:pt>
                <c:pt idx="2473">
                  <c:v>44372</c:v>
                </c:pt>
                <c:pt idx="2474">
                  <c:v>44373</c:v>
                </c:pt>
                <c:pt idx="2475">
                  <c:v>44374</c:v>
                </c:pt>
                <c:pt idx="2476">
                  <c:v>44375</c:v>
                </c:pt>
                <c:pt idx="2477">
                  <c:v>44376</c:v>
                </c:pt>
                <c:pt idx="2478">
                  <c:v>44377</c:v>
                </c:pt>
                <c:pt idx="2479">
                  <c:v>44378</c:v>
                </c:pt>
                <c:pt idx="2480">
                  <c:v>44379</c:v>
                </c:pt>
                <c:pt idx="2481">
                  <c:v>44380</c:v>
                </c:pt>
                <c:pt idx="2482">
                  <c:v>44381</c:v>
                </c:pt>
                <c:pt idx="2483">
                  <c:v>44382</c:v>
                </c:pt>
                <c:pt idx="2484">
                  <c:v>44383</c:v>
                </c:pt>
                <c:pt idx="2485">
                  <c:v>44384</c:v>
                </c:pt>
                <c:pt idx="2486">
                  <c:v>44385</c:v>
                </c:pt>
                <c:pt idx="2487">
                  <c:v>44386</c:v>
                </c:pt>
                <c:pt idx="2488">
                  <c:v>44387</c:v>
                </c:pt>
                <c:pt idx="2489">
                  <c:v>44388</c:v>
                </c:pt>
                <c:pt idx="2490">
                  <c:v>44389</c:v>
                </c:pt>
                <c:pt idx="2491">
                  <c:v>44390</c:v>
                </c:pt>
                <c:pt idx="2492">
                  <c:v>44391</c:v>
                </c:pt>
                <c:pt idx="2493">
                  <c:v>44392</c:v>
                </c:pt>
                <c:pt idx="2494">
                  <c:v>44393</c:v>
                </c:pt>
                <c:pt idx="2495">
                  <c:v>44394</c:v>
                </c:pt>
                <c:pt idx="2496">
                  <c:v>44395</c:v>
                </c:pt>
                <c:pt idx="2497">
                  <c:v>44396</c:v>
                </c:pt>
                <c:pt idx="2498">
                  <c:v>44397</c:v>
                </c:pt>
                <c:pt idx="2499">
                  <c:v>44398</c:v>
                </c:pt>
                <c:pt idx="2500">
                  <c:v>44399</c:v>
                </c:pt>
                <c:pt idx="2501">
                  <c:v>44400</c:v>
                </c:pt>
                <c:pt idx="2502">
                  <c:v>44401</c:v>
                </c:pt>
                <c:pt idx="2503">
                  <c:v>44402</c:v>
                </c:pt>
                <c:pt idx="2504">
                  <c:v>44403</c:v>
                </c:pt>
                <c:pt idx="2505">
                  <c:v>44404</c:v>
                </c:pt>
                <c:pt idx="2506">
                  <c:v>44405</c:v>
                </c:pt>
                <c:pt idx="2507">
                  <c:v>44406</c:v>
                </c:pt>
                <c:pt idx="2508">
                  <c:v>44407</c:v>
                </c:pt>
                <c:pt idx="2509">
                  <c:v>44408</c:v>
                </c:pt>
                <c:pt idx="2510">
                  <c:v>44409</c:v>
                </c:pt>
                <c:pt idx="2511">
                  <c:v>44410</c:v>
                </c:pt>
                <c:pt idx="2512">
                  <c:v>44411</c:v>
                </c:pt>
                <c:pt idx="2513">
                  <c:v>44412</c:v>
                </c:pt>
                <c:pt idx="2514">
                  <c:v>44413</c:v>
                </c:pt>
                <c:pt idx="2515">
                  <c:v>44414</c:v>
                </c:pt>
                <c:pt idx="2516">
                  <c:v>44415</c:v>
                </c:pt>
                <c:pt idx="2517">
                  <c:v>44416</c:v>
                </c:pt>
                <c:pt idx="2518">
                  <c:v>44417</c:v>
                </c:pt>
                <c:pt idx="2519">
                  <c:v>44418</c:v>
                </c:pt>
                <c:pt idx="2520">
                  <c:v>44419</c:v>
                </c:pt>
                <c:pt idx="2521">
                  <c:v>44420</c:v>
                </c:pt>
                <c:pt idx="2522">
                  <c:v>44421</c:v>
                </c:pt>
                <c:pt idx="2523">
                  <c:v>44422</c:v>
                </c:pt>
                <c:pt idx="2524">
                  <c:v>44423</c:v>
                </c:pt>
                <c:pt idx="2525">
                  <c:v>44424</c:v>
                </c:pt>
                <c:pt idx="2526">
                  <c:v>44425</c:v>
                </c:pt>
                <c:pt idx="2527">
                  <c:v>44426</c:v>
                </c:pt>
                <c:pt idx="2528">
                  <c:v>44427</c:v>
                </c:pt>
                <c:pt idx="2529">
                  <c:v>44428</c:v>
                </c:pt>
                <c:pt idx="2530">
                  <c:v>44429</c:v>
                </c:pt>
                <c:pt idx="2531">
                  <c:v>44430</c:v>
                </c:pt>
                <c:pt idx="2532">
                  <c:v>44431</c:v>
                </c:pt>
                <c:pt idx="2533">
                  <c:v>44432</c:v>
                </c:pt>
                <c:pt idx="2534">
                  <c:v>44433</c:v>
                </c:pt>
                <c:pt idx="2535">
                  <c:v>44434</c:v>
                </c:pt>
                <c:pt idx="2536">
                  <c:v>44435</c:v>
                </c:pt>
                <c:pt idx="2537">
                  <c:v>44436</c:v>
                </c:pt>
                <c:pt idx="2538">
                  <c:v>44437</c:v>
                </c:pt>
                <c:pt idx="2539">
                  <c:v>44438</c:v>
                </c:pt>
                <c:pt idx="2540">
                  <c:v>44439</c:v>
                </c:pt>
                <c:pt idx="2541">
                  <c:v>44440</c:v>
                </c:pt>
                <c:pt idx="2542">
                  <c:v>44441</c:v>
                </c:pt>
                <c:pt idx="2543">
                  <c:v>44442</c:v>
                </c:pt>
                <c:pt idx="2544">
                  <c:v>44443</c:v>
                </c:pt>
                <c:pt idx="2545">
                  <c:v>44444</c:v>
                </c:pt>
                <c:pt idx="2546">
                  <c:v>44445</c:v>
                </c:pt>
                <c:pt idx="2547">
                  <c:v>44446</c:v>
                </c:pt>
                <c:pt idx="2548">
                  <c:v>44447</c:v>
                </c:pt>
                <c:pt idx="2549">
                  <c:v>44448</c:v>
                </c:pt>
                <c:pt idx="2550">
                  <c:v>44449</c:v>
                </c:pt>
                <c:pt idx="2551">
                  <c:v>44450</c:v>
                </c:pt>
                <c:pt idx="2552">
                  <c:v>44451</c:v>
                </c:pt>
                <c:pt idx="2553">
                  <c:v>44452</c:v>
                </c:pt>
                <c:pt idx="2554">
                  <c:v>44453</c:v>
                </c:pt>
                <c:pt idx="2555">
                  <c:v>44454</c:v>
                </c:pt>
                <c:pt idx="2556">
                  <c:v>44455</c:v>
                </c:pt>
                <c:pt idx="2557">
                  <c:v>44456</c:v>
                </c:pt>
                <c:pt idx="2558">
                  <c:v>44457</c:v>
                </c:pt>
                <c:pt idx="2559">
                  <c:v>44458</c:v>
                </c:pt>
                <c:pt idx="2560">
                  <c:v>44459</c:v>
                </c:pt>
                <c:pt idx="2561">
                  <c:v>44460</c:v>
                </c:pt>
                <c:pt idx="2562">
                  <c:v>44461</c:v>
                </c:pt>
                <c:pt idx="2563">
                  <c:v>44462</c:v>
                </c:pt>
                <c:pt idx="2564">
                  <c:v>44463</c:v>
                </c:pt>
                <c:pt idx="2565">
                  <c:v>44464</c:v>
                </c:pt>
                <c:pt idx="2566">
                  <c:v>44465</c:v>
                </c:pt>
                <c:pt idx="2567">
                  <c:v>44466</c:v>
                </c:pt>
                <c:pt idx="2568">
                  <c:v>44467</c:v>
                </c:pt>
                <c:pt idx="2569">
                  <c:v>44468</c:v>
                </c:pt>
                <c:pt idx="2570">
                  <c:v>44469</c:v>
                </c:pt>
                <c:pt idx="2571">
                  <c:v>44470</c:v>
                </c:pt>
                <c:pt idx="2572">
                  <c:v>44471</c:v>
                </c:pt>
                <c:pt idx="2573">
                  <c:v>44472</c:v>
                </c:pt>
                <c:pt idx="2574">
                  <c:v>44473</c:v>
                </c:pt>
                <c:pt idx="2575">
                  <c:v>44474</c:v>
                </c:pt>
                <c:pt idx="2576">
                  <c:v>44475</c:v>
                </c:pt>
                <c:pt idx="2577">
                  <c:v>44476</c:v>
                </c:pt>
                <c:pt idx="2578">
                  <c:v>44477</c:v>
                </c:pt>
                <c:pt idx="2579">
                  <c:v>44478</c:v>
                </c:pt>
                <c:pt idx="2580">
                  <c:v>44479</c:v>
                </c:pt>
                <c:pt idx="2581">
                  <c:v>44480</c:v>
                </c:pt>
                <c:pt idx="2582">
                  <c:v>44481</c:v>
                </c:pt>
                <c:pt idx="2583">
                  <c:v>44482</c:v>
                </c:pt>
                <c:pt idx="2584">
                  <c:v>44483</c:v>
                </c:pt>
                <c:pt idx="2585">
                  <c:v>44484</c:v>
                </c:pt>
                <c:pt idx="2586">
                  <c:v>44485</c:v>
                </c:pt>
                <c:pt idx="2587">
                  <c:v>44486</c:v>
                </c:pt>
                <c:pt idx="2588">
                  <c:v>44487</c:v>
                </c:pt>
                <c:pt idx="2589">
                  <c:v>44488</c:v>
                </c:pt>
                <c:pt idx="2590">
                  <c:v>44489</c:v>
                </c:pt>
                <c:pt idx="2591">
                  <c:v>44490</c:v>
                </c:pt>
                <c:pt idx="2592">
                  <c:v>44491</c:v>
                </c:pt>
                <c:pt idx="2593">
                  <c:v>44492</c:v>
                </c:pt>
                <c:pt idx="2594">
                  <c:v>44493</c:v>
                </c:pt>
                <c:pt idx="2595">
                  <c:v>44494</c:v>
                </c:pt>
                <c:pt idx="2596">
                  <c:v>44495</c:v>
                </c:pt>
                <c:pt idx="2597">
                  <c:v>44496</c:v>
                </c:pt>
                <c:pt idx="2598">
                  <c:v>44497</c:v>
                </c:pt>
                <c:pt idx="2599">
                  <c:v>44498</c:v>
                </c:pt>
                <c:pt idx="2600">
                  <c:v>44499</c:v>
                </c:pt>
                <c:pt idx="2601">
                  <c:v>44500</c:v>
                </c:pt>
                <c:pt idx="2602">
                  <c:v>44501</c:v>
                </c:pt>
                <c:pt idx="2603">
                  <c:v>44502</c:v>
                </c:pt>
                <c:pt idx="2604">
                  <c:v>44503</c:v>
                </c:pt>
                <c:pt idx="2605">
                  <c:v>44504</c:v>
                </c:pt>
                <c:pt idx="2606">
                  <c:v>44505</c:v>
                </c:pt>
                <c:pt idx="2607">
                  <c:v>44506</c:v>
                </c:pt>
                <c:pt idx="2608">
                  <c:v>44507</c:v>
                </c:pt>
                <c:pt idx="2609">
                  <c:v>44508</c:v>
                </c:pt>
                <c:pt idx="2610">
                  <c:v>44509</c:v>
                </c:pt>
                <c:pt idx="2611">
                  <c:v>44510</c:v>
                </c:pt>
                <c:pt idx="2612">
                  <c:v>44511</c:v>
                </c:pt>
                <c:pt idx="2613">
                  <c:v>44512</c:v>
                </c:pt>
                <c:pt idx="2614">
                  <c:v>44513</c:v>
                </c:pt>
                <c:pt idx="2615">
                  <c:v>44514</c:v>
                </c:pt>
                <c:pt idx="2616">
                  <c:v>44515</c:v>
                </c:pt>
                <c:pt idx="2617">
                  <c:v>44516</c:v>
                </c:pt>
                <c:pt idx="2618">
                  <c:v>44517</c:v>
                </c:pt>
                <c:pt idx="2619">
                  <c:v>44518</c:v>
                </c:pt>
                <c:pt idx="2620">
                  <c:v>44519</c:v>
                </c:pt>
                <c:pt idx="2621">
                  <c:v>44520</c:v>
                </c:pt>
                <c:pt idx="2622">
                  <c:v>44521</c:v>
                </c:pt>
                <c:pt idx="2623">
                  <c:v>44522</c:v>
                </c:pt>
                <c:pt idx="2624">
                  <c:v>44523</c:v>
                </c:pt>
                <c:pt idx="2625">
                  <c:v>44524</c:v>
                </c:pt>
                <c:pt idx="2626">
                  <c:v>44525</c:v>
                </c:pt>
                <c:pt idx="2627">
                  <c:v>44526</c:v>
                </c:pt>
                <c:pt idx="2628">
                  <c:v>44527</c:v>
                </c:pt>
                <c:pt idx="2629">
                  <c:v>44528</c:v>
                </c:pt>
                <c:pt idx="2630">
                  <c:v>44529</c:v>
                </c:pt>
                <c:pt idx="2631">
                  <c:v>44530</c:v>
                </c:pt>
                <c:pt idx="2632">
                  <c:v>44531</c:v>
                </c:pt>
                <c:pt idx="2633">
                  <c:v>44532</c:v>
                </c:pt>
                <c:pt idx="2634">
                  <c:v>44533</c:v>
                </c:pt>
                <c:pt idx="2635">
                  <c:v>44534</c:v>
                </c:pt>
                <c:pt idx="2636">
                  <c:v>44535</c:v>
                </c:pt>
                <c:pt idx="2637">
                  <c:v>44536</c:v>
                </c:pt>
                <c:pt idx="2638">
                  <c:v>44537</c:v>
                </c:pt>
                <c:pt idx="2639">
                  <c:v>44538</c:v>
                </c:pt>
                <c:pt idx="2640">
                  <c:v>44539</c:v>
                </c:pt>
                <c:pt idx="2641">
                  <c:v>44540</c:v>
                </c:pt>
                <c:pt idx="2642">
                  <c:v>44541</c:v>
                </c:pt>
                <c:pt idx="2643">
                  <c:v>44542</c:v>
                </c:pt>
                <c:pt idx="2644">
                  <c:v>44543</c:v>
                </c:pt>
                <c:pt idx="2645">
                  <c:v>44544</c:v>
                </c:pt>
                <c:pt idx="2646">
                  <c:v>44545</c:v>
                </c:pt>
                <c:pt idx="2647">
                  <c:v>44546</c:v>
                </c:pt>
                <c:pt idx="2648">
                  <c:v>44547</c:v>
                </c:pt>
                <c:pt idx="2649">
                  <c:v>44548</c:v>
                </c:pt>
                <c:pt idx="2650">
                  <c:v>44549</c:v>
                </c:pt>
                <c:pt idx="2651">
                  <c:v>44550</c:v>
                </c:pt>
                <c:pt idx="2652">
                  <c:v>44551</c:v>
                </c:pt>
                <c:pt idx="2653">
                  <c:v>44552</c:v>
                </c:pt>
                <c:pt idx="2654">
                  <c:v>44553</c:v>
                </c:pt>
                <c:pt idx="2655">
                  <c:v>44554</c:v>
                </c:pt>
                <c:pt idx="2656">
                  <c:v>44555</c:v>
                </c:pt>
                <c:pt idx="2657">
                  <c:v>44556</c:v>
                </c:pt>
                <c:pt idx="2658">
                  <c:v>44557</c:v>
                </c:pt>
                <c:pt idx="2659">
                  <c:v>44558</c:v>
                </c:pt>
                <c:pt idx="2660">
                  <c:v>44559</c:v>
                </c:pt>
                <c:pt idx="2661">
                  <c:v>44560</c:v>
                </c:pt>
                <c:pt idx="2662">
                  <c:v>44561</c:v>
                </c:pt>
                <c:pt idx="2663">
                  <c:v>44562</c:v>
                </c:pt>
                <c:pt idx="2664">
                  <c:v>44563</c:v>
                </c:pt>
                <c:pt idx="2665">
                  <c:v>44564</c:v>
                </c:pt>
                <c:pt idx="2666">
                  <c:v>44565</c:v>
                </c:pt>
                <c:pt idx="2667">
                  <c:v>44566</c:v>
                </c:pt>
                <c:pt idx="2668">
                  <c:v>44567</c:v>
                </c:pt>
                <c:pt idx="2669">
                  <c:v>44568</c:v>
                </c:pt>
                <c:pt idx="2670">
                  <c:v>44569</c:v>
                </c:pt>
                <c:pt idx="2671">
                  <c:v>44570</c:v>
                </c:pt>
                <c:pt idx="2672">
                  <c:v>44571</c:v>
                </c:pt>
                <c:pt idx="2673">
                  <c:v>44572</c:v>
                </c:pt>
                <c:pt idx="2674">
                  <c:v>44573</c:v>
                </c:pt>
                <c:pt idx="2675">
                  <c:v>44574</c:v>
                </c:pt>
                <c:pt idx="2676">
                  <c:v>44575</c:v>
                </c:pt>
                <c:pt idx="2677">
                  <c:v>44576</c:v>
                </c:pt>
                <c:pt idx="2678">
                  <c:v>44577</c:v>
                </c:pt>
                <c:pt idx="2679">
                  <c:v>44578</c:v>
                </c:pt>
                <c:pt idx="2680">
                  <c:v>44579</c:v>
                </c:pt>
                <c:pt idx="2681">
                  <c:v>44580</c:v>
                </c:pt>
                <c:pt idx="2682">
                  <c:v>44581</c:v>
                </c:pt>
                <c:pt idx="2683">
                  <c:v>44582</c:v>
                </c:pt>
                <c:pt idx="2684">
                  <c:v>44583</c:v>
                </c:pt>
                <c:pt idx="2685">
                  <c:v>44584</c:v>
                </c:pt>
                <c:pt idx="2686">
                  <c:v>44585</c:v>
                </c:pt>
                <c:pt idx="2687">
                  <c:v>44586</c:v>
                </c:pt>
                <c:pt idx="2688">
                  <c:v>44587</c:v>
                </c:pt>
                <c:pt idx="2689">
                  <c:v>44588</c:v>
                </c:pt>
                <c:pt idx="2690">
                  <c:v>44589</c:v>
                </c:pt>
                <c:pt idx="2691">
                  <c:v>44590</c:v>
                </c:pt>
                <c:pt idx="2692">
                  <c:v>44591</c:v>
                </c:pt>
                <c:pt idx="2693">
                  <c:v>44592</c:v>
                </c:pt>
                <c:pt idx="2694">
                  <c:v>44593</c:v>
                </c:pt>
                <c:pt idx="2695">
                  <c:v>44594</c:v>
                </c:pt>
                <c:pt idx="2696">
                  <c:v>44595</c:v>
                </c:pt>
                <c:pt idx="2697">
                  <c:v>44596</c:v>
                </c:pt>
                <c:pt idx="2698">
                  <c:v>44597</c:v>
                </c:pt>
                <c:pt idx="2699">
                  <c:v>44598</c:v>
                </c:pt>
                <c:pt idx="2700">
                  <c:v>44599</c:v>
                </c:pt>
                <c:pt idx="2701">
                  <c:v>44600</c:v>
                </c:pt>
                <c:pt idx="2702">
                  <c:v>44601</c:v>
                </c:pt>
                <c:pt idx="2703">
                  <c:v>44602</c:v>
                </c:pt>
                <c:pt idx="2704">
                  <c:v>44603</c:v>
                </c:pt>
                <c:pt idx="2705">
                  <c:v>44604</c:v>
                </c:pt>
                <c:pt idx="2706">
                  <c:v>44605</c:v>
                </c:pt>
                <c:pt idx="2707">
                  <c:v>44606</c:v>
                </c:pt>
                <c:pt idx="2708">
                  <c:v>44607</c:v>
                </c:pt>
                <c:pt idx="2709">
                  <c:v>44608</c:v>
                </c:pt>
                <c:pt idx="2710">
                  <c:v>44609</c:v>
                </c:pt>
                <c:pt idx="2711">
                  <c:v>44610</c:v>
                </c:pt>
                <c:pt idx="2712">
                  <c:v>44611</c:v>
                </c:pt>
                <c:pt idx="2713">
                  <c:v>44612</c:v>
                </c:pt>
                <c:pt idx="2714">
                  <c:v>44613</c:v>
                </c:pt>
                <c:pt idx="2715">
                  <c:v>44614</c:v>
                </c:pt>
                <c:pt idx="2716">
                  <c:v>44615</c:v>
                </c:pt>
                <c:pt idx="2717">
                  <c:v>44616</c:v>
                </c:pt>
                <c:pt idx="2718">
                  <c:v>44617</c:v>
                </c:pt>
                <c:pt idx="2719">
                  <c:v>44618</c:v>
                </c:pt>
                <c:pt idx="2720">
                  <c:v>44619</c:v>
                </c:pt>
                <c:pt idx="2721">
                  <c:v>44620</c:v>
                </c:pt>
                <c:pt idx="2722">
                  <c:v>44621</c:v>
                </c:pt>
                <c:pt idx="2723">
                  <c:v>44622</c:v>
                </c:pt>
                <c:pt idx="2724">
                  <c:v>44623</c:v>
                </c:pt>
                <c:pt idx="2725">
                  <c:v>44624</c:v>
                </c:pt>
                <c:pt idx="2726">
                  <c:v>44625</c:v>
                </c:pt>
                <c:pt idx="2727">
                  <c:v>44626</c:v>
                </c:pt>
                <c:pt idx="2728">
                  <c:v>44627</c:v>
                </c:pt>
                <c:pt idx="2729">
                  <c:v>44628</c:v>
                </c:pt>
                <c:pt idx="2730">
                  <c:v>44629</c:v>
                </c:pt>
                <c:pt idx="2731">
                  <c:v>44630</c:v>
                </c:pt>
                <c:pt idx="2732">
                  <c:v>44631</c:v>
                </c:pt>
                <c:pt idx="2733">
                  <c:v>44632</c:v>
                </c:pt>
                <c:pt idx="2734">
                  <c:v>44633</c:v>
                </c:pt>
                <c:pt idx="2735">
                  <c:v>44634</c:v>
                </c:pt>
                <c:pt idx="2736">
                  <c:v>44635</c:v>
                </c:pt>
                <c:pt idx="2737">
                  <c:v>44636</c:v>
                </c:pt>
                <c:pt idx="2738">
                  <c:v>44637</c:v>
                </c:pt>
                <c:pt idx="2739">
                  <c:v>44638</c:v>
                </c:pt>
                <c:pt idx="2740">
                  <c:v>44639</c:v>
                </c:pt>
                <c:pt idx="2741">
                  <c:v>44640</c:v>
                </c:pt>
                <c:pt idx="2742">
                  <c:v>44641</c:v>
                </c:pt>
                <c:pt idx="2743">
                  <c:v>44642</c:v>
                </c:pt>
                <c:pt idx="2744">
                  <c:v>44643</c:v>
                </c:pt>
                <c:pt idx="2745">
                  <c:v>44644</c:v>
                </c:pt>
                <c:pt idx="2746">
                  <c:v>44645</c:v>
                </c:pt>
                <c:pt idx="2747">
                  <c:v>44646</c:v>
                </c:pt>
                <c:pt idx="2748">
                  <c:v>44647</c:v>
                </c:pt>
                <c:pt idx="2749">
                  <c:v>44648</c:v>
                </c:pt>
                <c:pt idx="2750">
                  <c:v>44649</c:v>
                </c:pt>
                <c:pt idx="2751">
                  <c:v>44650</c:v>
                </c:pt>
                <c:pt idx="2752">
                  <c:v>44651</c:v>
                </c:pt>
                <c:pt idx="2753">
                  <c:v>44652</c:v>
                </c:pt>
                <c:pt idx="2754">
                  <c:v>44653</c:v>
                </c:pt>
                <c:pt idx="2755">
                  <c:v>44654</c:v>
                </c:pt>
                <c:pt idx="2756">
                  <c:v>44655</c:v>
                </c:pt>
                <c:pt idx="2757">
                  <c:v>44656</c:v>
                </c:pt>
                <c:pt idx="2758">
                  <c:v>44657</c:v>
                </c:pt>
                <c:pt idx="2759">
                  <c:v>44658</c:v>
                </c:pt>
                <c:pt idx="2760">
                  <c:v>44659</c:v>
                </c:pt>
                <c:pt idx="2761">
                  <c:v>44660</c:v>
                </c:pt>
                <c:pt idx="2762">
                  <c:v>44661</c:v>
                </c:pt>
                <c:pt idx="2763">
                  <c:v>44662</c:v>
                </c:pt>
                <c:pt idx="2764">
                  <c:v>44663</c:v>
                </c:pt>
                <c:pt idx="2765">
                  <c:v>44664</c:v>
                </c:pt>
                <c:pt idx="2766">
                  <c:v>44665</c:v>
                </c:pt>
                <c:pt idx="2767">
                  <c:v>44666</c:v>
                </c:pt>
                <c:pt idx="2768">
                  <c:v>44667</c:v>
                </c:pt>
                <c:pt idx="2769">
                  <c:v>44668</c:v>
                </c:pt>
                <c:pt idx="2770">
                  <c:v>44669</c:v>
                </c:pt>
                <c:pt idx="2771">
                  <c:v>44670</c:v>
                </c:pt>
                <c:pt idx="2772">
                  <c:v>44671</c:v>
                </c:pt>
                <c:pt idx="2773">
                  <c:v>44672</c:v>
                </c:pt>
                <c:pt idx="2774">
                  <c:v>44673</c:v>
                </c:pt>
                <c:pt idx="2775">
                  <c:v>44674</c:v>
                </c:pt>
                <c:pt idx="2776">
                  <c:v>44675</c:v>
                </c:pt>
                <c:pt idx="2777">
                  <c:v>44676</c:v>
                </c:pt>
                <c:pt idx="2778">
                  <c:v>44677</c:v>
                </c:pt>
                <c:pt idx="2779">
                  <c:v>44678</c:v>
                </c:pt>
                <c:pt idx="2780">
                  <c:v>44679</c:v>
                </c:pt>
                <c:pt idx="2781">
                  <c:v>44680</c:v>
                </c:pt>
                <c:pt idx="2782">
                  <c:v>44681</c:v>
                </c:pt>
                <c:pt idx="2783">
                  <c:v>44682</c:v>
                </c:pt>
                <c:pt idx="2784">
                  <c:v>44683</c:v>
                </c:pt>
                <c:pt idx="2785">
                  <c:v>44684</c:v>
                </c:pt>
                <c:pt idx="2786">
                  <c:v>44685</c:v>
                </c:pt>
                <c:pt idx="2787">
                  <c:v>44686</c:v>
                </c:pt>
                <c:pt idx="2788">
                  <c:v>44687</c:v>
                </c:pt>
                <c:pt idx="2789">
                  <c:v>44688</c:v>
                </c:pt>
                <c:pt idx="2790">
                  <c:v>44689</c:v>
                </c:pt>
                <c:pt idx="2791">
                  <c:v>44690</c:v>
                </c:pt>
                <c:pt idx="2792">
                  <c:v>44691</c:v>
                </c:pt>
                <c:pt idx="2793">
                  <c:v>44692</c:v>
                </c:pt>
                <c:pt idx="2794">
                  <c:v>44693</c:v>
                </c:pt>
                <c:pt idx="2795">
                  <c:v>44694</c:v>
                </c:pt>
                <c:pt idx="2796">
                  <c:v>44695</c:v>
                </c:pt>
                <c:pt idx="2797">
                  <c:v>44696</c:v>
                </c:pt>
                <c:pt idx="2798">
                  <c:v>44697</c:v>
                </c:pt>
                <c:pt idx="2799">
                  <c:v>44698</c:v>
                </c:pt>
                <c:pt idx="2800">
                  <c:v>44699</c:v>
                </c:pt>
                <c:pt idx="2801">
                  <c:v>44700</c:v>
                </c:pt>
                <c:pt idx="2802">
                  <c:v>44701</c:v>
                </c:pt>
                <c:pt idx="2803">
                  <c:v>44702</c:v>
                </c:pt>
                <c:pt idx="2804">
                  <c:v>44703</c:v>
                </c:pt>
                <c:pt idx="2805">
                  <c:v>44704</c:v>
                </c:pt>
                <c:pt idx="2806">
                  <c:v>44705</c:v>
                </c:pt>
                <c:pt idx="2807">
                  <c:v>44706</c:v>
                </c:pt>
                <c:pt idx="2808">
                  <c:v>44707</c:v>
                </c:pt>
                <c:pt idx="2809">
                  <c:v>44708</c:v>
                </c:pt>
                <c:pt idx="2810">
                  <c:v>44709</c:v>
                </c:pt>
                <c:pt idx="2811">
                  <c:v>44710</c:v>
                </c:pt>
                <c:pt idx="2812">
                  <c:v>44711</c:v>
                </c:pt>
                <c:pt idx="2813">
                  <c:v>44712</c:v>
                </c:pt>
                <c:pt idx="2814">
                  <c:v>44713</c:v>
                </c:pt>
                <c:pt idx="2815">
                  <c:v>44714</c:v>
                </c:pt>
                <c:pt idx="2816">
                  <c:v>44715</c:v>
                </c:pt>
                <c:pt idx="2817">
                  <c:v>44716</c:v>
                </c:pt>
                <c:pt idx="2818">
                  <c:v>44717</c:v>
                </c:pt>
                <c:pt idx="2819">
                  <c:v>44718</c:v>
                </c:pt>
                <c:pt idx="2820">
                  <c:v>44719</c:v>
                </c:pt>
                <c:pt idx="2821">
                  <c:v>44720</c:v>
                </c:pt>
                <c:pt idx="2822">
                  <c:v>44721</c:v>
                </c:pt>
                <c:pt idx="2823">
                  <c:v>44722</c:v>
                </c:pt>
                <c:pt idx="2824">
                  <c:v>44723</c:v>
                </c:pt>
                <c:pt idx="2825">
                  <c:v>44724</c:v>
                </c:pt>
                <c:pt idx="2826">
                  <c:v>44725</c:v>
                </c:pt>
                <c:pt idx="2827">
                  <c:v>44726</c:v>
                </c:pt>
                <c:pt idx="2828">
                  <c:v>44727</c:v>
                </c:pt>
                <c:pt idx="2829">
                  <c:v>44728</c:v>
                </c:pt>
                <c:pt idx="2830">
                  <c:v>44729</c:v>
                </c:pt>
                <c:pt idx="2831">
                  <c:v>44730</c:v>
                </c:pt>
                <c:pt idx="2832">
                  <c:v>44731</c:v>
                </c:pt>
                <c:pt idx="2833">
                  <c:v>44732</c:v>
                </c:pt>
                <c:pt idx="2834">
                  <c:v>44733</c:v>
                </c:pt>
                <c:pt idx="2835">
                  <c:v>44734</c:v>
                </c:pt>
                <c:pt idx="2836">
                  <c:v>44735</c:v>
                </c:pt>
                <c:pt idx="2837">
                  <c:v>44736</c:v>
                </c:pt>
                <c:pt idx="2838">
                  <c:v>44737</c:v>
                </c:pt>
                <c:pt idx="2839">
                  <c:v>44738</c:v>
                </c:pt>
                <c:pt idx="2840">
                  <c:v>44739</c:v>
                </c:pt>
                <c:pt idx="2841">
                  <c:v>44740</c:v>
                </c:pt>
                <c:pt idx="2842">
                  <c:v>44741</c:v>
                </c:pt>
                <c:pt idx="2843">
                  <c:v>44742</c:v>
                </c:pt>
                <c:pt idx="2844">
                  <c:v>44743</c:v>
                </c:pt>
                <c:pt idx="2845">
                  <c:v>44744</c:v>
                </c:pt>
                <c:pt idx="2846">
                  <c:v>44745</c:v>
                </c:pt>
                <c:pt idx="2847">
                  <c:v>44746</c:v>
                </c:pt>
                <c:pt idx="2848">
                  <c:v>44747</c:v>
                </c:pt>
                <c:pt idx="2849">
                  <c:v>44748</c:v>
                </c:pt>
                <c:pt idx="2850">
                  <c:v>44749</c:v>
                </c:pt>
                <c:pt idx="2851">
                  <c:v>44750</c:v>
                </c:pt>
                <c:pt idx="2852">
                  <c:v>44751</c:v>
                </c:pt>
                <c:pt idx="2853">
                  <c:v>44752</c:v>
                </c:pt>
                <c:pt idx="2854">
                  <c:v>44753</c:v>
                </c:pt>
                <c:pt idx="2855">
                  <c:v>44754</c:v>
                </c:pt>
                <c:pt idx="2856">
                  <c:v>44755</c:v>
                </c:pt>
                <c:pt idx="2857">
                  <c:v>44756</c:v>
                </c:pt>
                <c:pt idx="2858">
                  <c:v>44757</c:v>
                </c:pt>
                <c:pt idx="2859">
                  <c:v>44758</c:v>
                </c:pt>
                <c:pt idx="2860">
                  <c:v>44759</c:v>
                </c:pt>
                <c:pt idx="2861">
                  <c:v>44760</c:v>
                </c:pt>
                <c:pt idx="2862">
                  <c:v>44761</c:v>
                </c:pt>
                <c:pt idx="2863">
                  <c:v>44762</c:v>
                </c:pt>
                <c:pt idx="2864">
                  <c:v>44763</c:v>
                </c:pt>
                <c:pt idx="2865">
                  <c:v>44764</c:v>
                </c:pt>
                <c:pt idx="2866">
                  <c:v>44765</c:v>
                </c:pt>
                <c:pt idx="2867">
                  <c:v>44766</c:v>
                </c:pt>
                <c:pt idx="2868">
                  <c:v>44767</c:v>
                </c:pt>
                <c:pt idx="2869">
                  <c:v>44768</c:v>
                </c:pt>
                <c:pt idx="2870">
                  <c:v>44769</c:v>
                </c:pt>
                <c:pt idx="2871">
                  <c:v>44770</c:v>
                </c:pt>
                <c:pt idx="2872">
                  <c:v>44771</c:v>
                </c:pt>
                <c:pt idx="2873">
                  <c:v>44772</c:v>
                </c:pt>
                <c:pt idx="2874">
                  <c:v>44773</c:v>
                </c:pt>
                <c:pt idx="2875">
                  <c:v>44774</c:v>
                </c:pt>
                <c:pt idx="2876">
                  <c:v>44775</c:v>
                </c:pt>
                <c:pt idx="2877">
                  <c:v>44776</c:v>
                </c:pt>
                <c:pt idx="2878">
                  <c:v>44777</c:v>
                </c:pt>
                <c:pt idx="2879">
                  <c:v>44778</c:v>
                </c:pt>
                <c:pt idx="2880">
                  <c:v>44779</c:v>
                </c:pt>
                <c:pt idx="2881">
                  <c:v>44780</c:v>
                </c:pt>
                <c:pt idx="2882">
                  <c:v>44781</c:v>
                </c:pt>
                <c:pt idx="2883">
                  <c:v>44782</c:v>
                </c:pt>
                <c:pt idx="2884">
                  <c:v>44783</c:v>
                </c:pt>
                <c:pt idx="2885">
                  <c:v>44784</c:v>
                </c:pt>
                <c:pt idx="2886">
                  <c:v>44785</c:v>
                </c:pt>
                <c:pt idx="2887">
                  <c:v>44786</c:v>
                </c:pt>
                <c:pt idx="2888">
                  <c:v>44787</c:v>
                </c:pt>
                <c:pt idx="2889">
                  <c:v>44788</c:v>
                </c:pt>
                <c:pt idx="2890">
                  <c:v>44789</c:v>
                </c:pt>
                <c:pt idx="2891">
                  <c:v>44790</c:v>
                </c:pt>
                <c:pt idx="2892">
                  <c:v>44791</c:v>
                </c:pt>
                <c:pt idx="2893">
                  <c:v>44792</c:v>
                </c:pt>
                <c:pt idx="2894">
                  <c:v>44793</c:v>
                </c:pt>
                <c:pt idx="2895">
                  <c:v>44794</c:v>
                </c:pt>
                <c:pt idx="2896">
                  <c:v>44795</c:v>
                </c:pt>
                <c:pt idx="2897">
                  <c:v>44796</c:v>
                </c:pt>
                <c:pt idx="2898">
                  <c:v>44797</c:v>
                </c:pt>
                <c:pt idx="2899">
                  <c:v>44798</c:v>
                </c:pt>
                <c:pt idx="2900">
                  <c:v>44799</c:v>
                </c:pt>
                <c:pt idx="2901">
                  <c:v>44800</c:v>
                </c:pt>
                <c:pt idx="2902">
                  <c:v>44801</c:v>
                </c:pt>
                <c:pt idx="2903">
                  <c:v>44802</c:v>
                </c:pt>
                <c:pt idx="2904">
                  <c:v>44803</c:v>
                </c:pt>
                <c:pt idx="2905">
                  <c:v>44804</c:v>
                </c:pt>
                <c:pt idx="2906">
                  <c:v>44805</c:v>
                </c:pt>
                <c:pt idx="2907">
                  <c:v>44806</c:v>
                </c:pt>
                <c:pt idx="2908">
                  <c:v>44807</c:v>
                </c:pt>
                <c:pt idx="2909">
                  <c:v>44808</c:v>
                </c:pt>
                <c:pt idx="2910">
                  <c:v>44809</c:v>
                </c:pt>
                <c:pt idx="2911">
                  <c:v>44810</c:v>
                </c:pt>
                <c:pt idx="2912">
                  <c:v>44811</c:v>
                </c:pt>
                <c:pt idx="2913">
                  <c:v>44812</c:v>
                </c:pt>
                <c:pt idx="2914">
                  <c:v>44813</c:v>
                </c:pt>
                <c:pt idx="2915">
                  <c:v>44814</c:v>
                </c:pt>
                <c:pt idx="2916">
                  <c:v>44815</c:v>
                </c:pt>
                <c:pt idx="2917">
                  <c:v>44816</c:v>
                </c:pt>
                <c:pt idx="2918">
                  <c:v>44817</c:v>
                </c:pt>
                <c:pt idx="2919">
                  <c:v>44818</c:v>
                </c:pt>
                <c:pt idx="2920">
                  <c:v>44819</c:v>
                </c:pt>
                <c:pt idx="2921">
                  <c:v>44820</c:v>
                </c:pt>
                <c:pt idx="2922">
                  <c:v>44821</c:v>
                </c:pt>
                <c:pt idx="2923">
                  <c:v>44822</c:v>
                </c:pt>
                <c:pt idx="2924">
                  <c:v>44823</c:v>
                </c:pt>
                <c:pt idx="2925">
                  <c:v>44824</c:v>
                </c:pt>
                <c:pt idx="2926">
                  <c:v>44825</c:v>
                </c:pt>
                <c:pt idx="2927">
                  <c:v>44826</c:v>
                </c:pt>
                <c:pt idx="2928">
                  <c:v>44827</c:v>
                </c:pt>
                <c:pt idx="2929">
                  <c:v>44828</c:v>
                </c:pt>
                <c:pt idx="2930">
                  <c:v>44829</c:v>
                </c:pt>
                <c:pt idx="2931">
                  <c:v>44830</c:v>
                </c:pt>
                <c:pt idx="2932">
                  <c:v>44831</c:v>
                </c:pt>
                <c:pt idx="2933">
                  <c:v>44832</c:v>
                </c:pt>
                <c:pt idx="2934">
                  <c:v>44833</c:v>
                </c:pt>
                <c:pt idx="2935">
                  <c:v>44834</c:v>
                </c:pt>
                <c:pt idx="2936">
                  <c:v>44835</c:v>
                </c:pt>
                <c:pt idx="2937">
                  <c:v>44836</c:v>
                </c:pt>
                <c:pt idx="2938">
                  <c:v>44837</c:v>
                </c:pt>
                <c:pt idx="2939">
                  <c:v>44838</c:v>
                </c:pt>
                <c:pt idx="2940">
                  <c:v>44839</c:v>
                </c:pt>
                <c:pt idx="2941">
                  <c:v>44840</c:v>
                </c:pt>
                <c:pt idx="2942">
                  <c:v>44841</c:v>
                </c:pt>
                <c:pt idx="2943">
                  <c:v>44842</c:v>
                </c:pt>
                <c:pt idx="2944">
                  <c:v>44843</c:v>
                </c:pt>
                <c:pt idx="2945">
                  <c:v>44844</c:v>
                </c:pt>
                <c:pt idx="2946">
                  <c:v>44845</c:v>
                </c:pt>
                <c:pt idx="2947">
                  <c:v>44846</c:v>
                </c:pt>
                <c:pt idx="2948">
                  <c:v>44847</c:v>
                </c:pt>
                <c:pt idx="2949">
                  <c:v>44848</c:v>
                </c:pt>
                <c:pt idx="2950">
                  <c:v>44849</c:v>
                </c:pt>
                <c:pt idx="2951">
                  <c:v>44850</c:v>
                </c:pt>
                <c:pt idx="2952">
                  <c:v>44851</c:v>
                </c:pt>
                <c:pt idx="2953">
                  <c:v>44852</c:v>
                </c:pt>
                <c:pt idx="2954">
                  <c:v>44853</c:v>
                </c:pt>
                <c:pt idx="2955">
                  <c:v>44854</c:v>
                </c:pt>
                <c:pt idx="2956">
                  <c:v>44855</c:v>
                </c:pt>
                <c:pt idx="2957">
                  <c:v>44856</c:v>
                </c:pt>
                <c:pt idx="2958">
                  <c:v>44857</c:v>
                </c:pt>
                <c:pt idx="2959">
                  <c:v>44858</c:v>
                </c:pt>
                <c:pt idx="2960">
                  <c:v>44859</c:v>
                </c:pt>
                <c:pt idx="2961">
                  <c:v>44860</c:v>
                </c:pt>
                <c:pt idx="2962">
                  <c:v>44861</c:v>
                </c:pt>
                <c:pt idx="2963">
                  <c:v>44862</c:v>
                </c:pt>
                <c:pt idx="2964">
                  <c:v>44863</c:v>
                </c:pt>
                <c:pt idx="2965">
                  <c:v>44864</c:v>
                </c:pt>
                <c:pt idx="2966">
                  <c:v>44865</c:v>
                </c:pt>
                <c:pt idx="2967">
                  <c:v>44866</c:v>
                </c:pt>
                <c:pt idx="2968">
                  <c:v>44867</c:v>
                </c:pt>
                <c:pt idx="2969">
                  <c:v>44868</c:v>
                </c:pt>
                <c:pt idx="2970">
                  <c:v>44869</c:v>
                </c:pt>
                <c:pt idx="2971">
                  <c:v>44870</c:v>
                </c:pt>
                <c:pt idx="2972">
                  <c:v>44871</c:v>
                </c:pt>
                <c:pt idx="2973">
                  <c:v>44872</c:v>
                </c:pt>
                <c:pt idx="2974">
                  <c:v>44873</c:v>
                </c:pt>
                <c:pt idx="2975">
                  <c:v>44874</c:v>
                </c:pt>
                <c:pt idx="2976">
                  <c:v>44875</c:v>
                </c:pt>
                <c:pt idx="2977">
                  <c:v>44876</c:v>
                </c:pt>
                <c:pt idx="2978">
                  <c:v>44877</c:v>
                </c:pt>
                <c:pt idx="2979">
                  <c:v>44878</c:v>
                </c:pt>
                <c:pt idx="2980">
                  <c:v>44879</c:v>
                </c:pt>
                <c:pt idx="2981">
                  <c:v>44880</c:v>
                </c:pt>
                <c:pt idx="2982">
                  <c:v>44881</c:v>
                </c:pt>
              </c:numCache>
            </c:numRef>
          </c:xVal>
          <c:yVal>
            <c:numRef>
              <c:f>BItcoinVSfed!$D$2:$D$13340</c:f>
              <c:numCache>
                <c:formatCode>0.00%</c:formatCode>
                <c:ptCount val="13339"/>
                <c:pt idx="0">
                  <c:v>8.9999999999999998E-4</c:v>
                </c:pt>
                <c:pt idx="1">
                  <c:v>8.9999999999999998E-4</c:v>
                </c:pt>
                <c:pt idx="2">
                  <c:v>8.9999999999999998E-4</c:v>
                </c:pt>
                <c:pt idx="3">
                  <c:v>8.9999999999999998E-4</c:v>
                </c:pt>
                <c:pt idx="4">
                  <c:v>8.9999999999999998E-4</c:v>
                </c:pt>
                <c:pt idx="5">
                  <c:v>8.9999999999999998E-4</c:v>
                </c:pt>
                <c:pt idx="6">
                  <c:v>8.9999999999999998E-4</c:v>
                </c:pt>
                <c:pt idx="7">
                  <c:v>8.9999999999999998E-4</c:v>
                </c:pt>
                <c:pt idx="8">
                  <c:v>8.9999999999999998E-4</c:v>
                </c:pt>
                <c:pt idx="9">
                  <c:v>8.9999999999999998E-4</c:v>
                </c:pt>
                <c:pt idx="10">
                  <c:v>8.9999999999999998E-4</c:v>
                </c:pt>
                <c:pt idx="11">
                  <c:v>8.9999999999999998E-4</c:v>
                </c:pt>
                <c:pt idx="12">
                  <c:v>8.0000000000000004E-4</c:v>
                </c:pt>
                <c:pt idx="13">
                  <c:v>7.000000000000001E-4</c:v>
                </c:pt>
                <c:pt idx="14">
                  <c:v>8.9999999999999998E-4</c:v>
                </c:pt>
                <c:pt idx="15">
                  <c:v>8.9999999999999998E-4</c:v>
                </c:pt>
                <c:pt idx="16">
                  <c:v>8.9999999999999998E-4</c:v>
                </c:pt>
                <c:pt idx="17">
                  <c:v>8.9999999999999998E-4</c:v>
                </c:pt>
                <c:pt idx="18">
                  <c:v>8.9999999999999998E-4</c:v>
                </c:pt>
                <c:pt idx="19">
                  <c:v>8.9999999999999998E-4</c:v>
                </c:pt>
                <c:pt idx="20">
                  <c:v>8.9999999999999998E-4</c:v>
                </c:pt>
                <c:pt idx="21">
                  <c:v>8.9999999999999998E-4</c:v>
                </c:pt>
                <c:pt idx="22">
                  <c:v>8.0000000000000004E-4</c:v>
                </c:pt>
                <c:pt idx="23">
                  <c:v>8.9999999999999998E-4</c:v>
                </c:pt>
                <c:pt idx="24">
                  <c:v>8.9999999999999998E-4</c:v>
                </c:pt>
                <c:pt idx="25">
                  <c:v>8.9999999999999998E-4</c:v>
                </c:pt>
                <c:pt idx="26">
                  <c:v>8.9999999999999998E-4</c:v>
                </c:pt>
                <c:pt idx="27">
                  <c:v>8.9999999999999998E-4</c:v>
                </c:pt>
                <c:pt idx="28">
                  <c:v>8.9999999999999998E-4</c:v>
                </c:pt>
                <c:pt idx="29">
                  <c:v>8.9999999999999998E-4</c:v>
                </c:pt>
                <c:pt idx="30">
                  <c:v>8.9999999999999998E-4</c:v>
                </c:pt>
                <c:pt idx="31">
                  <c:v>8.9999999999999998E-4</c:v>
                </c:pt>
                <c:pt idx="32">
                  <c:v>8.9999999999999998E-4</c:v>
                </c:pt>
                <c:pt idx="33">
                  <c:v>8.9999999999999998E-4</c:v>
                </c:pt>
                <c:pt idx="34">
                  <c:v>8.9999999999999998E-4</c:v>
                </c:pt>
                <c:pt idx="35">
                  <c:v>8.9999999999999998E-4</c:v>
                </c:pt>
                <c:pt idx="36">
                  <c:v>8.9999999999999998E-4</c:v>
                </c:pt>
                <c:pt idx="37">
                  <c:v>8.9999999999999998E-4</c:v>
                </c:pt>
                <c:pt idx="38">
                  <c:v>8.9999999999999998E-4</c:v>
                </c:pt>
                <c:pt idx="39">
                  <c:v>8.9999999999999998E-4</c:v>
                </c:pt>
                <c:pt idx="40">
                  <c:v>8.9999999999999998E-4</c:v>
                </c:pt>
                <c:pt idx="41">
                  <c:v>8.9999999999999998E-4</c:v>
                </c:pt>
                <c:pt idx="42">
                  <c:v>8.9999999999999998E-4</c:v>
                </c:pt>
                <c:pt idx="43">
                  <c:v>8.9999999999999998E-4</c:v>
                </c:pt>
                <c:pt idx="44">
                  <c:v>7.000000000000001E-4</c:v>
                </c:pt>
                <c:pt idx="45">
                  <c:v>7.000000000000001E-4</c:v>
                </c:pt>
                <c:pt idx="46">
                  <c:v>7.000000000000001E-4</c:v>
                </c:pt>
                <c:pt idx="47">
                  <c:v>8.9999999999999998E-4</c:v>
                </c:pt>
                <c:pt idx="48">
                  <c:v>1E-3</c:v>
                </c:pt>
                <c:pt idx="49">
                  <c:v>8.9999999999999998E-4</c:v>
                </c:pt>
                <c:pt idx="50">
                  <c:v>8.9999999999999998E-4</c:v>
                </c:pt>
                <c:pt idx="51">
                  <c:v>8.9999999999999998E-4</c:v>
                </c:pt>
                <c:pt idx="52">
                  <c:v>8.9999999999999998E-4</c:v>
                </c:pt>
                <c:pt idx="53">
                  <c:v>8.9999999999999998E-4</c:v>
                </c:pt>
                <c:pt idx="54">
                  <c:v>8.9999999999999998E-4</c:v>
                </c:pt>
                <c:pt idx="55">
                  <c:v>8.9999999999999998E-4</c:v>
                </c:pt>
                <c:pt idx="56">
                  <c:v>8.9999999999999998E-4</c:v>
                </c:pt>
                <c:pt idx="57">
                  <c:v>8.9999999999999998E-4</c:v>
                </c:pt>
                <c:pt idx="58">
                  <c:v>8.9999999999999998E-4</c:v>
                </c:pt>
                <c:pt idx="59">
                  <c:v>8.9999999999999998E-4</c:v>
                </c:pt>
                <c:pt idx="60">
                  <c:v>8.9999999999999998E-4</c:v>
                </c:pt>
                <c:pt idx="61">
                  <c:v>1E-3</c:v>
                </c:pt>
                <c:pt idx="62">
                  <c:v>1.1000000000000001E-3</c:v>
                </c:pt>
                <c:pt idx="63">
                  <c:v>1E-3</c:v>
                </c:pt>
                <c:pt idx="64">
                  <c:v>1E-3</c:v>
                </c:pt>
                <c:pt idx="65">
                  <c:v>1E-3</c:v>
                </c:pt>
                <c:pt idx="66">
                  <c:v>1E-3</c:v>
                </c:pt>
                <c:pt idx="67">
                  <c:v>1E-3</c:v>
                </c:pt>
                <c:pt idx="68">
                  <c:v>1E-3</c:v>
                </c:pt>
                <c:pt idx="69">
                  <c:v>1E-3</c:v>
                </c:pt>
                <c:pt idx="70">
                  <c:v>1E-3</c:v>
                </c:pt>
                <c:pt idx="71">
                  <c:v>1E-3</c:v>
                </c:pt>
                <c:pt idx="72">
                  <c:v>8.0000000000000004E-4</c:v>
                </c:pt>
                <c:pt idx="73">
                  <c:v>8.0000000000000004E-4</c:v>
                </c:pt>
                <c:pt idx="74">
                  <c:v>8.0000000000000004E-4</c:v>
                </c:pt>
                <c:pt idx="75">
                  <c:v>1.2999999999999999E-3</c:v>
                </c:pt>
                <c:pt idx="76">
                  <c:v>1.1999999999999999E-3</c:v>
                </c:pt>
                <c:pt idx="77">
                  <c:v>1.1999999999999999E-3</c:v>
                </c:pt>
                <c:pt idx="78">
                  <c:v>1.1999999999999999E-3</c:v>
                </c:pt>
                <c:pt idx="79">
                  <c:v>1.1999999999999999E-3</c:v>
                </c:pt>
                <c:pt idx="80">
                  <c:v>1.1999999999999999E-3</c:v>
                </c:pt>
                <c:pt idx="81">
                  <c:v>1.1999999999999999E-3</c:v>
                </c:pt>
                <c:pt idx="82">
                  <c:v>1.1999999999999999E-3</c:v>
                </c:pt>
                <c:pt idx="83">
                  <c:v>1.1999999999999999E-3</c:v>
                </c:pt>
                <c:pt idx="84">
                  <c:v>1.1999999999999999E-3</c:v>
                </c:pt>
                <c:pt idx="85">
                  <c:v>1.1999999999999999E-3</c:v>
                </c:pt>
                <c:pt idx="86">
                  <c:v>1.1999999999999999E-3</c:v>
                </c:pt>
                <c:pt idx="87">
                  <c:v>1.1999999999999999E-3</c:v>
                </c:pt>
                <c:pt idx="88">
                  <c:v>1.1999999999999999E-3</c:v>
                </c:pt>
                <c:pt idx="89">
                  <c:v>1.1000000000000001E-3</c:v>
                </c:pt>
                <c:pt idx="90">
                  <c:v>1.1999999999999999E-3</c:v>
                </c:pt>
                <c:pt idx="91">
                  <c:v>1.2999999999999999E-3</c:v>
                </c:pt>
                <c:pt idx="92">
                  <c:v>1.2999999999999999E-3</c:v>
                </c:pt>
                <c:pt idx="93">
                  <c:v>1.2999999999999999E-3</c:v>
                </c:pt>
                <c:pt idx="94">
                  <c:v>1.2999999999999999E-3</c:v>
                </c:pt>
                <c:pt idx="95">
                  <c:v>1.2999999999999999E-3</c:v>
                </c:pt>
                <c:pt idx="96">
                  <c:v>1.2999999999999999E-3</c:v>
                </c:pt>
                <c:pt idx="97">
                  <c:v>1.2999999999999999E-3</c:v>
                </c:pt>
                <c:pt idx="98">
                  <c:v>1.2999999999999999E-3</c:v>
                </c:pt>
                <c:pt idx="99">
                  <c:v>1.2999999999999999E-3</c:v>
                </c:pt>
                <c:pt idx="100">
                  <c:v>1.2999999999999999E-3</c:v>
                </c:pt>
                <c:pt idx="101">
                  <c:v>1.2999999999999999E-3</c:v>
                </c:pt>
                <c:pt idx="102">
                  <c:v>1.2999999999999999E-3</c:v>
                </c:pt>
                <c:pt idx="103">
                  <c:v>1.2999999999999999E-3</c:v>
                </c:pt>
                <c:pt idx="104">
                  <c:v>1.2999999999999999E-3</c:v>
                </c:pt>
                <c:pt idx="105">
                  <c:v>5.9999999999999995E-4</c:v>
                </c:pt>
                <c:pt idx="106">
                  <c:v>5.9999999999999995E-4</c:v>
                </c:pt>
                <c:pt idx="107">
                  <c:v>1.1999999999999999E-3</c:v>
                </c:pt>
                <c:pt idx="108">
                  <c:v>1.1999999999999999E-3</c:v>
                </c:pt>
                <c:pt idx="109">
                  <c:v>1.1999999999999999E-3</c:v>
                </c:pt>
                <c:pt idx="110">
                  <c:v>1.1999999999999999E-3</c:v>
                </c:pt>
                <c:pt idx="111">
                  <c:v>1.1999999999999999E-3</c:v>
                </c:pt>
                <c:pt idx="112">
                  <c:v>1.1999999999999999E-3</c:v>
                </c:pt>
                <c:pt idx="113">
                  <c:v>1.1999999999999999E-3</c:v>
                </c:pt>
                <c:pt idx="114">
                  <c:v>1.1999999999999999E-3</c:v>
                </c:pt>
                <c:pt idx="115">
                  <c:v>1.1999999999999999E-3</c:v>
                </c:pt>
                <c:pt idx="116">
                  <c:v>1.1999999999999999E-3</c:v>
                </c:pt>
                <c:pt idx="117">
                  <c:v>1.1999999999999999E-3</c:v>
                </c:pt>
                <c:pt idx="118">
                  <c:v>1.1999999999999999E-3</c:v>
                </c:pt>
                <c:pt idx="119">
                  <c:v>1.1999999999999999E-3</c:v>
                </c:pt>
                <c:pt idx="120">
                  <c:v>1.1999999999999999E-3</c:v>
                </c:pt>
                <c:pt idx="121">
                  <c:v>1.2999999999999999E-3</c:v>
                </c:pt>
                <c:pt idx="122">
                  <c:v>1.2999999999999999E-3</c:v>
                </c:pt>
                <c:pt idx="123">
                  <c:v>1.2999999999999999E-3</c:v>
                </c:pt>
                <c:pt idx="124">
                  <c:v>1.2999999999999999E-3</c:v>
                </c:pt>
                <c:pt idx="125">
                  <c:v>1.1999999999999999E-3</c:v>
                </c:pt>
                <c:pt idx="126">
                  <c:v>1.1999999999999999E-3</c:v>
                </c:pt>
                <c:pt idx="127">
                  <c:v>1.1999999999999999E-3</c:v>
                </c:pt>
                <c:pt idx="128">
                  <c:v>1.1999999999999999E-3</c:v>
                </c:pt>
                <c:pt idx="129">
                  <c:v>1.1999999999999999E-3</c:v>
                </c:pt>
                <c:pt idx="130">
                  <c:v>1.1999999999999999E-3</c:v>
                </c:pt>
                <c:pt idx="131">
                  <c:v>1.1999999999999999E-3</c:v>
                </c:pt>
                <c:pt idx="132">
                  <c:v>1.1000000000000001E-3</c:v>
                </c:pt>
                <c:pt idx="133">
                  <c:v>1.1999999999999999E-3</c:v>
                </c:pt>
                <c:pt idx="134">
                  <c:v>1.1000000000000001E-3</c:v>
                </c:pt>
                <c:pt idx="135">
                  <c:v>5.9999999999999995E-4</c:v>
                </c:pt>
                <c:pt idx="136">
                  <c:v>5.9999999999999995E-4</c:v>
                </c:pt>
                <c:pt idx="137">
                  <c:v>5.9999999999999995E-4</c:v>
                </c:pt>
                <c:pt idx="138">
                  <c:v>1.1999999999999999E-3</c:v>
                </c:pt>
                <c:pt idx="139">
                  <c:v>1.1999999999999999E-3</c:v>
                </c:pt>
                <c:pt idx="140">
                  <c:v>1.1000000000000001E-3</c:v>
                </c:pt>
                <c:pt idx="141">
                  <c:v>1.1999999999999999E-3</c:v>
                </c:pt>
                <c:pt idx="142">
                  <c:v>1.1000000000000001E-3</c:v>
                </c:pt>
                <c:pt idx="143">
                  <c:v>1.1000000000000001E-3</c:v>
                </c:pt>
                <c:pt idx="144">
                  <c:v>1.1000000000000001E-3</c:v>
                </c:pt>
                <c:pt idx="145">
                  <c:v>1.1999999999999999E-3</c:v>
                </c:pt>
                <c:pt idx="146">
                  <c:v>1.1999999999999999E-3</c:v>
                </c:pt>
                <c:pt idx="147">
                  <c:v>1.1999999999999999E-3</c:v>
                </c:pt>
                <c:pt idx="148">
                  <c:v>1.1999999999999999E-3</c:v>
                </c:pt>
                <c:pt idx="149">
                  <c:v>1.1999999999999999E-3</c:v>
                </c:pt>
                <c:pt idx="150">
                  <c:v>1.1999999999999999E-3</c:v>
                </c:pt>
                <c:pt idx="151">
                  <c:v>1.1999999999999999E-3</c:v>
                </c:pt>
                <c:pt idx="152">
                  <c:v>1.1999999999999999E-3</c:v>
                </c:pt>
                <c:pt idx="153">
                  <c:v>1.1999999999999999E-3</c:v>
                </c:pt>
                <c:pt idx="154">
                  <c:v>1.1999999999999999E-3</c:v>
                </c:pt>
                <c:pt idx="155">
                  <c:v>1.1999999999999999E-3</c:v>
                </c:pt>
                <c:pt idx="156">
                  <c:v>1.1999999999999999E-3</c:v>
                </c:pt>
                <c:pt idx="157">
                  <c:v>1.1999999999999999E-3</c:v>
                </c:pt>
                <c:pt idx="158">
                  <c:v>1.1999999999999999E-3</c:v>
                </c:pt>
                <c:pt idx="159">
                  <c:v>1.1000000000000001E-3</c:v>
                </c:pt>
                <c:pt idx="160">
                  <c:v>1.1000000000000001E-3</c:v>
                </c:pt>
                <c:pt idx="161">
                  <c:v>1.1000000000000001E-3</c:v>
                </c:pt>
                <c:pt idx="162">
                  <c:v>1.1000000000000001E-3</c:v>
                </c:pt>
                <c:pt idx="163">
                  <c:v>5.9999999999999995E-4</c:v>
                </c:pt>
                <c:pt idx="164">
                  <c:v>5.9999999999999995E-4</c:v>
                </c:pt>
                <c:pt idx="165">
                  <c:v>5.9999999999999995E-4</c:v>
                </c:pt>
                <c:pt idx="166">
                  <c:v>1.1999999999999999E-3</c:v>
                </c:pt>
                <c:pt idx="167">
                  <c:v>1.1999999999999999E-3</c:v>
                </c:pt>
                <c:pt idx="168">
                  <c:v>1.1000000000000001E-3</c:v>
                </c:pt>
                <c:pt idx="169">
                  <c:v>1.1000000000000001E-3</c:v>
                </c:pt>
                <c:pt idx="170">
                  <c:v>1.1999999999999999E-3</c:v>
                </c:pt>
                <c:pt idx="171">
                  <c:v>1.1999999999999999E-3</c:v>
                </c:pt>
                <c:pt idx="172">
                  <c:v>1.1999999999999999E-3</c:v>
                </c:pt>
                <c:pt idx="173">
                  <c:v>1.1999999999999999E-3</c:v>
                </c:pt>
                <c:pt idx="174">
                  <c:v>1.1999999999999999E-3</c:v>
                </c:pt>
                <c:pt idx="175">
                  <c:v>1.1000000000000001E-3</c:v>
                </c:pt>
                <c:pt idx="176">
                  <c:v>1.1000000000000001E-3</c:v>
                </c:pt>
                <c:pt idx="177">
                  <c:v>1.1000000000000001E-3</c:v>
                </c:pt>
                <c:pt idx="178">
                  <c:v>1.1000000000000001E-3</c:v>
                </c:pt>
                <c:pt idx="179">
                  <c:v>1.1000000000000001E-3</c:v>
                </c:pt>
                <c:pt idx="180">
                  <c:v>1.1999999999999999E-3</c:v>
                </c:pt>
                <c:pt idx="181">
                  <c:v>1.1999999999999999E-3</c:v>
                </c:pt>
                <c:pt idx="182">
                  <c:v>1.1000000000000001E-3</c:v>
                </c:pt>
                <c:pt idx="183">
                  <c:v>1.1999999999999999E-3</c:v>
                </c:pt>
                <c:pt idx="184">
                  <c:v>1.1999999999999999E-3</c:v>
                </c:pt>
                <c:pt idx="185">
                  <c:v>1.1999999999999999E-3</c:v>
                </c:pt>
                <c:pt idx="186">
                  <c:v>1.1999999999999999E-3</c:v>
                </c:pt>
                <c:pt idx="187">
                  <c:v>1.1999999999999999E-3</c:v>
                </c:pt>
                <c:pt idx="188">
                  <c:v>1.1000000000000001E-3</c:v>
                </c:pt>
                <c:pt idx="189">
                  <c:v>1.1999999999999999E-3</c:v>
                </c:pt>
                <c:pt idx="190">
                  <c:v>1.1000000000000001E-3</c:v>
                </c:pt>
                <c:pt idx="191">
                  <c:v>1.1999999999999999E-3</c:v>
                </c:pt>
                <c:pt idx="192">
                  <c:v>1.1999999999999999E-3</c:v>
                </c:pt>
                <c:pt idx="193">
                  <c:v>1.1999999999999999E-3</c:v>
                </c:pt>
                <c:pt idx="194">
                  <c:v>1.1999999999999999E-3</c:v>
                </c:pt>
                <c:pt idx="195">
                  <c:v>5.9999999999999995E-4</c:v>
                </c:pt>
                <c:pt idx="196">
                  <c:v>1.1999999999999999E-3</c:v>
                </c:pt>
                <c:pt idx="197">
                  <c:v>1.1999999999999999E-3</c:v>
                </c:pt>
                <c:pt idx="198">
                  <c:v>1.1999999999999999E-3</c:v>
                </c:pt>
                <c:pt idx="199">
                  <c:v>1.1999999999999999E-3</c:v>
                </c:pt>
                <c:pt idx="200">
                  <c:v>1.1999999999999999E-3</c:v>
                </c:pt>
                <c:pt idx="201">
                  <c:v>1.2999999999999999E-3</c:v>
                </c:pt>
                <c:pt idx="202">
                  <c:v>1.1999999999999999E-3</c:v>
                </c:pt>
                <c:pt idx="203">
                  <c:v>1.1999999999999999E-3</c:v>
                </c:pt>
                <c:pt idx="204">
                  <c:v>1.1999999999999999E-3</c:v>
                </c:pt>
                <c:pt idx="205">
                  <c:v>1.1999999999999999E-3</c:v>
                </c:pt>
                <c:pt idx="206">
                  <c:v>1.1999999999999999E-3</c:v>
                </c:pt>
                <c:pt idx="207">
                  <c:v>1.1999999999999999E-3</c:v>
                </c:pt>
                <c:pt idx="208">
                  <c:v>1.2999999999999999E-3</c:v>
                </c:pt>
                <c:pt idx="209">
                  <c:v>1.2999999999999999E-3</c:v>
                </c:pt>
                <c:pt idx="210">
                  <c:v>1.2999999999999999E-3</c:v>
                </c:pt>
                <c:pt idx="211">
                  <c:v>1.2999999999999999E-3</c:v>
                </c:pt>
                <c:pt idx="212">
                  <c:v>1.2999999999999999E-3</c:v>
                </c:pt>
                <c:pt idx="213">
                  <c:v>1.2999999999999999E-3</c:v>
                </c:pt>
                <c:pt idx="214">
                  <c:v>1.2999999999999999E-3</c:v>
                </c:pt>
                <c:pt idx="215">
                  <c:v>1.2999999999999999E-3</c:v>
                </c:pt>
                <c:pt idx="216">
                  <c:v>1.2999999999999999E-3</c:v>
                </c:pt>
                <c:pt idx="217">
                  <c:v>1.2999999999999999E-3</c:v>
                </c:pt>
                <c:pt idx="218">
                  <c:v>1.2999999999999999E-3</c:v>
                </c:pt>
                <c:pt idx="219">
                  <c:v>1.2999999999999999E-3</c:v>
                </c:pt>
                <c:pt idx="220">
                  <c:v>1.2999999999999999E-3</c:v>
                </c:pt>
                <c:pt idx="221">
                  <c:v>1.2999999999999999E-3</c:v>
                </c:pt>
                <c:pt idx="222">
                  <c:v>1.2999999999999999E-3</c:v>
                </c:pt>
                <c:pt idx="223">
                  <c:v>1.2999999999999999E-3</c:v>
                </c:pt>
                <c:pt idx="224">
                  <c:v>1.2999999999999999E-3</c:v>
                </c:pt>
                <c:pt idx="225">
                  <c:v>8.0000000000000004E-4</c:v>
                </c:pt>
                <c:pt idx="226">
                  <c:v>1.2999999999999999E-3</c:v>
                </c:pt>
                <c:pt idx="227">
                  <c:v>1.2999999999999999E-3</c:v>
                </c:pt>
                <c:pt idx="228">
                  <c:v>1.2999999999999999E-3</c:v>
                </c:pt>
                <c:pt idx="229">
                  <c:v>1.2999999999999999E-3</c:v>
                </c:pt>
                <c:pt idx="230">
                  <c:v>1.2999999999999999E-3</c:v>
                </c:pt>
                <c:pt idx="231">
                  <c:v>1.2999999999999999E-3</c:v>
                </c:pt>
                <c:pt idx="232">
                  <c:v>1.2999999999999999E-3</c:v>
                </c:pt>
                <c:pt idx="233">
                  <c:v>1.2999999999999999E-3</c:v>
                </c:pt>
                <c:pt idx="234">
                  <c:v>1.2999999999999999E-3</c:v>
                </c:pt>
                <c:pt idx="235">
                  <c:v>1.2999999999999999E-3</c:v>
                </c:pt>
                <c:pt idx="236">
                  <c:v>1.2999999999999999E-3</c:v>
                </c:pt>
                <c:pt idx="237">
                  <c:v>1.2999999999999999E-3</c:v>
                </c:pt>
                <c:pt idx="238">
                  <c:v>1.2999999999999999E-3</c:v>
                </c:pt>
                <c:pt idx="239">
                  <c:v>1.2999999999999999E-3</c:v>
                </c:pt>
                <c:pt idx="240">
                  <c:v>1.2999999999999999E-3</c:v>
                </c:pt>
                <c:pt idx="241">
                  <c:v>1.2999999999999999E-3</c:v>
                </c:pt>
                <c:pt idx="242">
                  <c:v>1.2999999999999999E-3</c:v>
                </c:pt>
                <c:pt idx="243">
                  <c:v>1.2999999999999999E-3</c:v>
                </c:pt>
                <c:pt idx="244">
                  <c:v>1.1999999999999999E-3</c:v>
                </c:pt>
                <c:pt idx="245">
                  <c:v>1.1999999999999999E-3</c:v>
                </c:pt>
                <c:pt idx="246">
                  <c:v>1.1999999999999999E-3</c:v>
                </c:pt>
                <c:pt idx="247">
                  <c:v>1.2999999999999999E-3</c:v>
                </c:pt>
                <c:pt idx="248">
                  <c:v>1.2999999999999999E-3</c:v>
                </c:pt>
                <c:pt idx="249">
                  <c:v>1.2999999999999999E-3</c:v>
                </c:pt>
                <c:pt idx="250">
                  <c:v>1.2999999999999999E-3</c:v>
                </c:pt>
                <c:pt idx="251">
                  <c:v>1.1999999999999999E-3</c:v>
                </c:pt>
                <c:pt idx="252">
                  <c:v>1.1999999999999999E-3</c:v>
                </c:pt>
                <c:pt idx="253">
                  <c:v>1.1999999999999999E-3</c:v>
                </c:pt>
                <c:pt idx="254">
                  <c:v>8.0000000000000004E-4</c:v>
                </c:pt>
                <c:pt idx="255">
                  <c:v>8.0000000000000004E-4</c:v>
                </c:pt>
                <c:pt idx="256">
                  <c:v>8.0000000000000004E-4</c:v>
                </c:pt>
                <c:pt idx="257">
                  <c:v>1.1999999999999999E-3</c:v>
                </c:pt>
                <c:pt idx="258">
                  <c:v>1.1999999999999999E-3</c:v>
                </c:pt>
                <c:pt idx="259">
                  <c:v>1.2999999999999999E-3</c:v>
                </c:pt>
                <c:pt idx="260">
                  <c:v>1.2999999999999999E-3</c:v>
                </c:pt>
                <c:pt idx="261">
                  <c:v>1.2999999999999999E-3</c:v>
                </c:pt>
                <c:pt idx="262">
                  <c:v>1.2999999999999999E-3</c:v>
                </c:pt>
                <c:pt idx="263">
                  <c:v>1.2999999999999999E-3</c:v>
                </c:pt>
                <c:pt idx="264">
                  <c:v>1.2999999999999999E-3</c:v>
                </c:pt>
                <c:pt idx="265">
                  <c:v>1.2999999999999999E-3</c:v>
                </c:pt>
                <c:pt idx="266">
                  <c:v>1.2999999999999999E-3</c:v>
                </c:pt>
                <c:pt idx="267">
                  <c:v>1.2999999999999999E-3</c:v>
                </c:pt>
                <c:pt idx="268">
                  <c:v>1.2999999999999999E-3</c:v>
                </c:pt>
                <c:pt idx="269">
                  <c:v>1.2999999999999999E-3</c:v>
                </c:pt>
                <c:pt idx="270">
                  <c:v>1.2999999999999999E-3</c:v>
                </c:pt>
                <c:pt idx="271">
                  <c:v>1.2999999999999999E-3</c:v>
                </c:pt>
                <c:pt idx="272">
                  <c:v>1.4000000000000002E-3</c:v>
                </c:pt>
                <c:pt idx="273">
                  <c:v>1.4000000000000002E-3</c:v>
                </c:pt>
                <c:pt idx="274">
                  <c:v>1.4000000000000002E-3</c:v>
                </c:pt>
                <c:pt idx="275">
                  <c:v>1.2999999999999999E-3</c:v>
                </c:pt>
                <c:pt idx="276">
                  <c:v>1.2999999999999999E-3</c:v>
                </c:pt>
                <c:pt idx="277">
                  <c:v>1.2999999999999999E-3</c:v>
                </c:pt>
                <c:pt idx="278">
                  <c:v>1.2999999999999999E-3</c:v>
                </c:pt>
                <c:pt idx="279">
                  <c:v>1.2999999999999999E-3</c:v>
                </c:pt>
                <c:pt idx="280">
                  <c:v>1.2999999999999999E-3</c:v>
                </c:pt>
                <c:pt idx="281">
                  <c:v>1.2999999999999999E-3</c:v>
                </c:pt>
                <c:pt idx="282">
                  <c:v>1.2999999999999999E-3</c:v>
                </c:pt>
                <c:pt idx="283">
                  <c:v>1.2999999999999999E-3</c:v>
                </c:pt>
                <c:pt idx="284">
                  <c:v>1.2999999999999999E-3</c:v>
                </c:pt>
                <c:pt idx="285">
                  <c:v>1.4000000000000002E-3</c:v>
                </c:pt>
                <c:pt idx="286">
                  <c:v>8.0000000000000004E-4</c:v>
                </c:pt>
                <c:pt idx="287">
                  <c:v>1.2999999999999999E-3</c:v>
                </c:pt>
                <c:pt idx="288">
                  <c:v>1.2999999999999999E-3</c:v>
                </c:pt>
                <c:pt idx="289">
                  <c:v>1.2999999999999999E-3</c:v>
                </c:pt>
                <c:pt idx="290">
                  <c:v>1.2999999999999999E-3</c:v>
                </c:pt>
                <c:pt idx="291">
                  <c:v>1.2999999999999999E-3</c:v>
                </c:pt>
                <c:pt idx="292">
                  <c:v>1.2999999999999999E-3</c:v>
                </c:pt>
                <c:pt idx="293">
                  <c:v>1.2999999999999999E-3</c:v>
                </c:pt>
                <c:pt idx="294">
                  <c:v>1.2999999999999999E-3</c:v>
                </c:pt>
                <c:pt idx="295">
                  <c:v>1.2999999999999999E-3</c:v>
                </c:pt>
                <c:pt idx="296">
                  <c:v>1.2999999999999999E-3</c:v>
                </c:pt>
                <c:pt idx="297">
                  <c:v>1.2999999999999999E-3</c:v>
                </c:pt>
                <c:pt idx="298">
                  <c:v>1.2999999999999999E-3</c:v>
                </c:pt>
                <c:pt idx="299">
                  <c:v>1.2999999999999999E-3</c:v>
                </c:pt>
                <c:pt idx="300">
                  <c:v>1.2999999999999999E-3</c:v>
                </c:pt>
                <c:pt idx="301">
                  <c:v>1.2999999999999999E-3</c:v>
                </c:pt>
                <c:pt idx="302">
                  <c:v>1.4000000000000002E-3</c:v>
                </c:pt>
                <c:pt idx="303">
                  <c:v>1.2999999999999999E-3</c:v>
                </c:pt>
                <c:pt idx="304">
                  <c:v>1.2999999999999999E-3</c:v>
                </c:pt>
                <c:pt idx="305">
                  <c:v>1.2999999999999999E-3</c:v>
                </c:pt>
                <c:pt idx="306">
                  <c:v>1.4000000000000002E-3</c:v>
                </c:pt>
                <c:pt idx="307">
                  <c:v>1.2999999999999999E-3</c:v>
                </c:pt>
                <c:pt idx="308">
                  <c:v>1.2999999999999999E-3</c:v>
                </c:pt>
                <c:pt idx="309">
                  <c:v>1.2999999999999999E-3</c:v>
                </c:pt>
                <c:pt idx="310">
                  <c:v>1.2999999999999999E-3</c:v>
                </c:pt>
                <c:pt idx="311">
                  <c:v>1.2999999999999999E-3</c:v>
                </c:pt>
                <c:pt idx="312">
                  <c:v>1.2999999999999999E-3</c:v>
                </c:pt>
                <c:pt idx="313">
                  <c:v>1.4000000000000002E-3</c:v>
                </c:pt>
                <c:pt idx="314">
                  <c:v>1.4000000000000002E-3</c:v>
                </c:pt>
                <c:pt idx="315">
                  <c:v>1.4000000000000002E-3</c:v>
                </c:pt>
                <c:pt idx="316">
                  <c:v>1.4000000000000002E-3</c:v>
                </c:pt>
                <c:pt idx="317">
                  <c:v>8.0000000000000004E-4</c:v>
                </c:pt>
                <c:pt idx="318">
                  <c:v>8.0000000000000004E-4</c:v>
                </c:pt>
                <c:pt idx="319">
                  <c:v>8.0000000000000004E-4</c:v>
                </c:pt>
                <c:pt idx="320">
                  <c:v>1.4000000000000002E-3</c:v>
                </c:pt>
                <c:pt idx="321">
                  <c:v>1.4000000000000002E-3</c:v>
                </c:pt>
                <c:pt idx="322">
                  <c:v>1.4000000000000002E-3</c:v>
                </c:pt>
                <c:pt idx="323">
                  <c:v>1.4000000000000002E-3</c:v>
                </c:pt>
                <c:pt idx="324">
                  <c:v>1.4000000000000002E-3</c:v>
                </c:pt>
                <c:pt idx="325">
                  <c:v>1.4000000000000002E-3</c:v>
                </c:pt>
                <c:pt idx="326">
                  <c:v>1.4000000000000002E-3</c:v>
                </c:pt>
                <c:pt idx="327">
                  <c:v>1.4000000000000002E-3</c:v>
                </c:pt>
                <c:pt idx="328">
                  <c:v>1.5E-3</c:v>
                </c:pt>
                <c:pt idx="329">
                  <c:v>1.5E-3</c:v>
                </c:pt>
                <c:pt idx="330">
                  <c:v>1.5E-3</c:v>
                </c:pt>
                <c:pt idx="331">
                  <c:v>1.4000000000000002E-3</c:v>
                </c:pt>
                <c:pt idx="332">
                  <c:v>1.4000000000000002E-3</c:v>
                </c:pt>
                <c:pt idx="333">
                  <c:v>1.4000000000000002E-3</c:v>
                </c:pt>
                <c:pt idx="334">
                  <c:v>1.5E-3</c:v>
                </c:pt>
                <c:pt idx="335">
                  <c:v>1.5E-3</c:v>
                </c:pt>
                <c:pt idx="336">
                  <c:v>1.5E-3</c:v>
                </c:pt>
                <c:pt idx="337">
                  <c:v>1.5E-3</c:v>
                </c:pt>
                <c:pt idx="338">
                  <c:v>1.5E-3</c:v>
                </c:pt>
                <c:pt idx="339">
                  <c:v>1.5E-3</c:v>
                </c:pt>
                <c:pt idx="340">
                  <c:v>1.5E-3</c:v>
                </c:pt>
                <c:pt idx="341">
                  <c:v>1.5E-3</c:v>
                </c:pt>
                <c:pt idx="342">
                  <c:v>1.5E-3</c:v>
                </c:pt>
                <c:pt idx="343">
                  <c:v>1.4000000000000002E-3</c:v>
                </c:pt>
                <c:pt idx="344">
                  <c:v>1.4000000000000002E-3</c:v>
                </c:pt>
                <c:pt idx="345">
                  <c:v>1.4000000000000002E-3</c:v>
                </c:pt>
                <c:pt idx="346">
                  <c:v>1.4000000000000002E-3</c:v>
                </c:pt>
                <c:pt idx="347">
                  <c:v>1.4000000000000002E-3</c:v>
                </c:pt>
                <c:pt idx="348">
                  <c:v>8.0000000000000004E-4</c:v>
                </c:pt>
                <c:pt idx="349">
                  <c:v>1.4000000000000002E-3</c:v>
                </c:pt>
                <c:pt idx="350">
                  <c:v>1.4000000000000002E-3</c:v>
                </c:pt>
                <c:pt idx="351">
                  <c:v>1.4000000000000002E-3</c:v>
                </c:pt>
                <c:pt idx="352">
                  <c:v>1.4000000000000002E-3</c:v>
                </c:pt>
                <c:pt idx="353">
                  <c:v>1.4000000000000002E-3</c:v>
                </c:pt>
                <c:pt idx="354">
                  <c:v>1.4000000000000002E-3</c:v>
                </c:pt>
                <c:pt idx="355">
                  <c:v>1.4000000000000002E-3</c:v>
                </c:pt>
                <c:pt idx="356">
                  <c:v>1.4000000000000002E-3</c:v>
                </c:pt>
                <c:pt idx="357">
                  <c:v>1.4000000000000002E-3</c:v>
                </c:pt>
                <c:pt idx="358">
                  <c:v>1.4000000000000002E-3</c:v>
                </c:pt>
                <c:pt idx="359">
                  <c:v>1.4000000000000002E-3</c:v>
                </c:pt>
                <c:pt idx="360">
                  <c:v>1.4000000000000002E-3</c:v>
                </c:pt>
                <c:pt idx="361">
                  <c:v>1.4000000000000002E-3</c:v>
                </c:pt>
                <c:pt idx="362">
                  <c:v>1.4000000000000002E-3</c:v>
                </c:pt>
                <c:pt idx="363">
                  <c:v>1.4000000000000002E-3</c:v>
                </c:pt>
                <c:pt idx="364">
                  <c:v>1.4000000000000002E-3</c:v>
                </c:pt>
                <c:pt idx="365">
                  <c:v>1.4000000000000002E-3</c:v>
                </c:pt>
                <c:pt idx="366">
                  <c:v>1.4000000000000002E-3</c:v>
                </c:pt>
                <c:pt idx="367">
                  <c:v>1.4000000000000002E-3</c:v>
                </c:pt>
                <c:pt idx="368">
                  <c:v>1.4000000000000002E-3</c:v>
                </c:pt>
                <c:pt idx="369">
                  <c:v>1.4000000000000002E-3</c:v>
                </c:pt>
                <c:pt idx="370">
                  <c:v>1.4000000000000002E-3</c:v>
                </c:pt>
                <c:pt idx="371">
                  <c:v>1.4000000000000002E-3</c:v>
                </c:pt>
                <c:pt idx="372">
                  <c:v>1.4000000000000002E-3</c:v>
                </c:pt>
                <c:pt idx="373">
                  <c:v>1.2999999999999999E-3</c:v>
                </c:pt>
                <c:pt idx="374">
                  <c:v>1.2999999999999999E-3</c:v>
                </c:pt>
                <c:pt idx="375">
                  <c:v>1.2999999999999999E-3</c:v>
                </c:pt>
                <c:pt idx="376">
                  <c:v>1.2999999999999999E-3</c:v>
                </c:pt>
                <c:pt idx="377">
                  <c:v>1.2999999999999999E-3</c:v>
                </c:pt>
                <c:pt idx="378">
                  <c:v>7.000000000000001E-4</c:v>
                </c:pt>
                <c:pt idx="379">
                  <c:v>1.2999999999999999E-3</c:v>
                </c:pt>
                <c:pt idx="380">
                  <c:v>1.2999999999999999E-3</c:v>
                </c:pt>
                <c:pt idx="381">
                  <c:v>1.2999999999999999E-3</c:v>
                </c:pt>
                <c:pt idx="382">
                  <c:v>1.2999999999999999E-3</c:v>
                </c:pt>
                <c:pt idx="383">
                  <c:v>1.2999999999999999E-3</c:v>
                </c:pt>
                <c:pt idx="384">
                  <c:v>1.2999999999999999E-3</c:v>
                </c:pt>
                <c:pt idx="385">
                  <c:v>1.2999999999999999E-3</c:v>
                </c:pt>
                <c:pt idx="386">
                  <c:v>1.2999999999999999E-3</c:v>
                </c:pt>
                <c:pt idx="387">
                  <c:v>1.2999999999999999E-3</c:v>
                </c:pt>
                <c:pt idx="388">
                  <c:v>1.2999999999999999E-3</c:v>
                </c:pt>
                <c:pt idx="389">
                  <c:v>1.2999999999999999E-3</c:v>
                </c:pt>
                <c:pt idx="390">
                  <c:v>1.2999999999999999E-3</c:v>
                </c:pt>
                <c:pt idx="391">
                  <c:v>1.2999999999999999E-3</c:v>
                </c:pt>
                <c:pt idx="392">
                  <c:v>1.2999999999999999E-3</c:v>
                </c:pt>
                <c:pt idx="393">
                  <c:v>1.2999999999999999E-3</c:v>
                </c:pt>
                <c:pt idx="394">
                  <c:v>1.2999999999999999E-3</c:v>
                </c:pt>
                <c:pt idx="395">
                  <c:v>1.2999999999999999E-3</c:v>
                </c:pt>
                <c:pt idx="396">
                  <c:v>1.2999999999999999E-3</c:v>
                </c:pt>
                <c:pt idx="397">
                  <c:v>1.2999999999999999E-3</c:v>
                </c:pt>
                <c:pt idx="398">
                  <c:v>1.2999999999999999E-3</c:v>
                </c:pt>
                <c:pt idx="399">
                  <c:v>1.2999999999999999E-3</c:v>
                </c:pt>
                <c:pt idx="400">
                  <c:v>1.1999999999999999E-3</c:v>
                </c:pt>
                <c:pt idx="401">
                  <c:v>1.1999999999999999E-3</c:v>
                </c:pt>
                <c:pt idx="402">
                  <c:v>1.1999999999999999E-3</c:v>
                </c:pt>
                <c:pt idx="403">
                  <c:v>1.1999999999999999E-3</c:v>
                </c:pt>
                <c:pt idx="404">
                  <c:v>1.1999999999999999E-3</c:v>
                </c:pt>
                <c:pt idx="405">
                  <c:v>1.1999999999999999E-3</c:v>
                </c:pt>
                <c:pt idx="406">
                  <c:v>1.1999999999999999E-3</c:v>
                </c:pt>
                <c:pt idx="407">
                  <c:v>1.1999999999999999E-3</c:v>
                </c:pt>
                <c:pt idx="408">
                  <c:v>7.000000000000001E-4</c:v>
                </c:pt>
                <c:pt idx="409">
                  <c:v>7.000000000000001E-4</c:v>
                </c:pt>
                <c:pt idx="410">
                  <c:v>7.000000000000001E-4</c:v>
                </c:pt>
                <c:pt idx="411">
                  <c:v>1.1999999999999999E-3</c:v>
                </c:pt>
                <c:pt idx="412">
                  <c:v>1.1999999999999999E-3</c:v>
                </c:pt>
                <c:pt idx="413">
                  <c:v>1.1999999999999999E-3</c:v>
                </c:pt>
                <c:pt idx="414">
                  <c:v>1.1999999999999999E-3</c:v>
                </c:pt>
                <c:pt idx="415">
                  <c:v>1.1999999999999999E-3</c:v>
                </c:pt>
                <c:pt idx="416">
                  <c:v>1.1999999999999999E-3</c:v>
                </c:pt>
                <c:pt idx="417">
                  <c:v>1.1999999999999999E-3</c:v>
                </c:pt>
                <c:pt idx="418">
                  <c:v>1.1999999999999999E-3</c:v>
                </c:pt>
                <c:pt idx="419">
                  <c:v>1.1999999999999999E-3</c:v>
                </c:pt>
                <c:pt idx="420">
                  <c:v>1.1999999999999999E-3</c:v>
                </c:pt>
                <c:pt idx="421">
                  <c:v>1.1999999999999999E-3</c:v>
                </c:pt>
                <c:pt idx="422">
                  <c:v>1.1999999999999999E-3</c:v>
                </c:pt>
                <c:pt idx="423">
                  <c:v>1.1999999999999999E-3</c:v>
                </c:pt>
                <c:pt idx="424">
                  <c:v>1.1999999999999999E-3</c:v>
                </c:pt>
                <c:pt idx="425">
                  <c:v>1.2999999999999999E-3</c:v>
                </c:pt>
                <c:pt idx="426">
                  <c:v>1.2999999999999999E-3</c:v>
                </c:pt>
                <c:pt idx="427">
                  <c:v>1.1999999999999999E-3</c:v>
                </c:pt>
                <c:pt idx="428">
                  <c:v>1.1999999999999999E-3</c:v>
                </c:pt>
                <c:pt idx="429">
                  <c:v>1.1999999999999999E-3</c:v>
                </c:pt>
                <c:pt idx="430">
                  <c:v>1.1999999999999999E-3</c:v>
                </c:pt>
                <c:pt idx="431">
                  <c:v>1.1999999999999999E-3</c:v>
                </c:pt>
                <c:pt idx="432">
                  <c:v>1.1999999999999999E-3</c:v>
                </c:pt>
                <c:pt idx="433">
                  <c:v>1.1999999999999999E-3</c:v>
                </c:pt>
                <c:pt idx="434">
                  <c:v>1.1999999999999999E-3</c:v>
                </c:pt>
                <c:pt idx="435">
                  <c:v>1.1999999999999999E-3</c:v>
                </c:pt>
                <c:pt idx="436">
                  <c:v>1.1999999999999999E-3</c:v>
                </c:pt>
                <c:pt idx="437">
                  <c:v>1.1999999999999999E-3</c:v>
                </c:pt>
                <c:pt idx="438">
                  <c:v>1.1999999999999999E-3</c:v>
                </c:pt>
                <c:pt idx="439">
                  <c:v>8.0000000000000004E-4</c:v>
                </c:pt>
                <c:pt idx="440">
                  <c:v>1.2999999999999999E-3</c:v>
                </c:pt>
                <c:pt idx="441">
                  <c:v>1.2999999999999999E-3</c:v>
                </c:pt>
                <c:pt idx="442">
                  <c:v>1.2999999999999999E-3</c:v>
                </c:pt>
                <c:pt idx="443">
                  <c:v>1.2999999999999999E-3</c:v>
                </c:pt>
                <c:pt idx="444">
                  <c:v>1.2999999999999999E-3</c:v>
                </c:pt>
                <c:pt idx="445">
                  <c:v>1.2999999999999999E-3</c:v>
                </c:pt>
                <c:pt idx="446">
                  <c:v>1.2999999999999999E-3</c:v>
                </c:pt>
                <c:pt idx="447">
                  <c:v>1.2999999999999999E-3</c:v>
                </c:pt>
                <c:pt idx="448">
                  <c:v>1.4000000000000002E-3</c:v>
                </c:pt>
                <c:pt idx="449">
                  <c:v>1.4000000000000002E-3</c:v>
                </c:pt>
                <c:pt idx="450">
                  <c:v>1.4000000000000002E-3</c:v>
                </c:pt>
                <c:pt idx="451">
                  <c:v>1.4000000000000002E-3</c:v>
                </c:pt>
                <c:pt idx="452">
                  <c:v>1.4000000000000002E-3</c:v>
                </c:pt>
                <c:pt idx="453">
                  <c:v>1.5E-3</c:v>
                </c:pt>
                <c:pt idx="454">
                  <c:v>1.5E-3</c:v>
                </c:pt>
                <c:pt idx="455">
                  <c:v>1.5E-3</c:v>
                </c:pt>
                <c:pt idx="456">
                  <c:v>3.7000000000000002E-3</c:v>
                </c:pt>
                <c:pt idx="457">
                  <c:v>3.7000000000000002E-3</c:v>
                </c:pt>
                <c:pt idx="458">
                  <c:v>3.7000000000000002E-3</c:v>
                </c:pt>
                <c:pt idx="459">
                  <c:v>3.7000000000000002E-3</c:v>
                </c:pt>
                <c:pt idx="460">
                  <c:v>3.5999999999999999E-3</c:v>
                </c:pt>
                <c:pt idx="461">
                  <c:v>3.5999999999999999E-3</c:v>
                </c:pt>
                <c:pt idx="462">
                  <c:v>3.5999999999999999E-3</c:v>
                </c:pt>
                <c:pt idx="463">
                  <c:v>3.5999999999999999E-3</c:v>
                </c:pt>
                <c:pt idx="464">
                  <c:v>3.5999999999999999E-3</c:v>
                </c:pt>
                <c:pt idx="465">
                  <c:v>3.5999999999999999E-3</c:v>
                </c:pt>
                <c:pt idx="466">
                  <c:v>3.5999999999999999E-3</c:v>
                </c:pt>
                <c:pt idx="467">
                  <c:v>3.5999999999999999E-3</c:v>
                </c:pt>
                <c:pt idx="468">
                  <c:v>3.5999999999999999E-3</c:v>
                </c:pt>
                <c:pt idx="469">
                  <c:v>3.4999999999999996E-3</c:v>
                </c:pt>
                <c:pt idx="470">
                  <c:v>2E-3</c:v>
                </c:pt>
                <c:pt idx="471">
                  <c:v>2E-3</c:v>
                </c:pt>
                <c:pt idx="472">
                  <c:v>2E-3</c:v>
                </c:pt>
                <c:pt idx="473">
                  <c:v>2E-3</c:v>
                </c:pt>
                <c:pt idx="474">
                  <c:v>3.5999999999999999E-3</c:v>
                </c:pt>
                <c:pt idx="475">
                  <c:v>3.5999999999999999E-3</c:v>
                </c:pt>
                <c:pt idx="476">
                  <c:v>3.5999999999999999E-3</c:v>
                </c:pt>
                <c:pt idx="477">
                  <c:v>3.5999999999999999E-3</c:v>
                </c:pt>
                <c:pt idx="478">
                  <c:v>3.5999999999999999E-3</c:v>
                </c:pt>
                <c:pt idx="479">
                  <c:v>3.5999999999999999E-3</c:v>
                </c:pt>
                <c:pt idx="480">
                  <c:v>3.5999999999999999E-3</c:v>
                </c:pt>
                <c:pt idx="481">
                  <c:v>3.5999999999999999E-3</c:v>
                </c:pt>
                <c:pt idx="482">
                  <c:v>3.5999999999999999E-3</c:v>
                </c:pt>
                <c:pt idx="483">
                  <c:v>3.5999999999999999E-3</c:v>
                </c:pt>
                <c:pt idx="484">
                  <c:v>3.5999999999999999E-3</c:v>
                </c:pt>
                <c:pt idx="485">
                  <c:v>3.5999999999999999E-3</c:v>
                </c:pt>
                <c:pt idx="486">
                  <c:v>3.5999999999999999E-3</c:v>
                </c:pt>
                <c:pt idx="487">
                  <c:v>3.5999999999999999E-3</c:v>
                </c:pt>
                <c:pt idx="488">
                  <c:v>3.5999999999999999E-3</c:v>
                </c:pt>
                <c:pt idx="489">
                  <c:v>3.5999999999999999E-3</c:v>
                </c:pt>
                <c:pt idx="490">
                  <c:v>3.7000000000000002E-3</c:v>
                </c:pt>
                <c:pt idx="491">
                  <c:v>3.7000000000000002E-3</c:v>
                </c:pt>
                <c:pt idx="492">
                  <c:v>3.8E-3</c:v>
                </c:pt>
                <c:pt idx="493">
                  <c:v>3.8E-3</c:v>
                </c:pt>
                <c:pt idx="494">
                  <c:v>3.8E-3</c:v>
                </c:pt>
                <c:pt idx="495">
                  <c:v>3.8E-3</c:v>
                </c:pt>
                <c:pt idx="496">
                  <c:v>3.8E-3</c:v>
                </c:pt>
                <c:pt idx="497">
                  <c:v>3.8E-3</c:v>
                </c:pt>
                <c:pt idx="498">
                  <c:v>3.8E-3</c:v>
                </c:pt>
                <c:pt idx="499">
                  <c:v>2.8999999999999998E-3</c:v>
                </c:pt>
                <c:pt idx="500">
                  <c:v>2.8999999999999998E-3</c:v>
                </c:pt>
                <c:pt idx="501">
                  <c:v>2.8999999999999998E-3</c:v>
                </c:pt>
                <c:pt idx="502">
                  <c:v>3.8E-3</c:v>
                </c:pt>
                <c:pt idx="503">
                  <c:v>3.8E-3</c:v>
                </c:pt>
                <c:pt idx="504">
                  <c:v>3.8E-3</c:v>
                </c:pt>
                <c:pt idx="505">
                  <c:v>3.8E-3</c:v>
                </c:pt>
                <c:pt idx="506">
                  <c:v>3.8E-3</c:v>
                </c:pt>
                <c:pt idx="507">
                  <c:v>3.8E-3</c:v>
                </c:pt>
                <c:pt idx="508">
                  <c:v>3.8E-3</c:v>
                </c:pt>
                <c:pt idx="509">
                  <c:v>3.8E-3</c:v>
                </c:pt>
                <c:pt idx="510">
                  <c:v>3.8E-3</c:v>
                </c:pt>
                <c:pt idx="511">
                  <c:v>3.8E-3</c:v>
                </c:pt>
                <c:pt idx="512">
                  <c:v>3.8E-3</c:v>
                </c:pt>
                <c:pt idx="513">
                  <c:v>3.8E-3</c:v>
                </c:pt>
                <c:pt idx="514">
                  <c:v>3.8E-3</c:v>
                </c:pt>
                <c:pt idx="515">
                  <c:v>3.8E-3</c:v>
                </c:pt>
                <c:pt idx="516">
                  <c:v>3.8E-3</c:v>
                </c:pt>
                <c:pt idx="517">
                  <c:v>3.8E-3</c:v>
                </c:pt>
                <c:pt idx="518">
                  <c:v>3.7000000000000002E-3</c:v>
                </c:pt>
                <c:pt idx="519">
                  <c:v>3.8E-3</c:v>
                </c:pt>
                <c:pt idx="520">
                  <c:v>3.8E-3</c:v>
                </c:pt>
                <c:pt idx="521">
                  <c:v>3.8E-3</c:v>
                </c:pt>
                <c:pt idx="522">
                  <c:v>3.8E-3</c:v>
                </c:pt>
                <c:pt idx="523">
                  <c:v>3.8E-3</c:v>
                </c:pt>
                <c:pt idx="524">
                  <c:v>3.8E-3</c:v>
                </c:pt>
                <c:pt idx="525">
                  <c:v>3.8E-3</c:v>
                </c:pt>
                <c:pt idx="526">
                  <c:v>3.7000000000000002E-3</c:v>
                </c:pt>
                <c:pt idx="527">
                  <c:v>3.7000000000000002E-3</c:v>
                </c:pt>
                <c:pt idx="528">
                  <c:v>3.7000000000000002E-3</c:v>
                </c:pt>
                <c:pt idx="529">
                  <c:v>3.7000000000000002E-3</c:v>
                </c:pt>
                <c:pt idx="530">
                  <c:v>2.8999999999999998E-3</c:v>
                </c:pt>
                <c:pt idx="531">
                  <c:v>3.5999999999999999E-3</c:v>
                </c:pt>
                <c:pt idx="532">
                  <c:v>3.7000000000000002E-3</c:v>
                </c:pt>
                <c:pt idx="533">
                  <c:v>3.7000000000000002E-3</c:v>
                </c:pt>
                <c:pt idx="534">
                  <c:v>3.5999999999999999E-3</c:v>
                </c:pt>
                <c:pt idx="535">
                  <c:v>3.5999999999999999E-3</c:v>
                </c:pt>
                <c:pt idx="536">
                  <c:v>3.5999999999999999E-3</c:v>
                </c:pt>
                <c:pt idx="537">
                  <c:v>3.5999999999999999E-3</c:v>
                </c:pt>
                <c:pt idx="538">
                  <c:v>3.5999999999999999E-3</c:v>
                </c:pt>
                <c:pt idx="539">
                  <c:v>3.5999999999999999E-3</c:v>
                </c:pt>
                <c:pt idx="540">
                  <c:v>3.5999999999999999E-3</c:v>
                </c:pt>
                <c:pt idx="541">
                  <c:v>3.5999999999999999E-3</c:v>
                </c:pt>
                <c:pt idx="542">
                  <c:v>3.5999999999999999E-3</c:v>
                </c:pt>
                <c:pt idx="543">
                  <c:v>3.5999999999999999E-3</c:v>
                </c:pt>
                <c:pt idx="544">
                  <c:v>3.5999999999999999E-3</c:v>
                </c:pt>
                <c:pt idx="545">
                  <c:v>3.7000000000000002E-3</c:v>
                </c:pt>
                <c:pt idx="546">
                  <c:v>3.7000000000000002E-3</c:v>
                </c:pt>
                <c:pt idx="547">
                  <c:v>3.7000000000000002E-3</c:v>
                </c:pt>
                <c:pt idx="548">
                  <c:v>3.7000000000000002E-3</c:v>
                </c:pt>
                <c:pt idx="549">
                  <c:v>3.7000000000000002E-3</c:v>
                </c:pt>
                <c:pt idx="550">
                  <c:v>3.7000000000000002E-3</c:v>
                </c:pt>
                <c:pt idx="551">
                  <c:v>3.7000000000000002E-3</c:v>
                </c:pt>
                <c:pt idx="552">
                  <c:v>3.7000000000000002E-3</c:v>
                </c:pt>
                <c:pt idx="553">
                  <c:v>3.7000000000000002E-3</c:v>
                </c:pt>
                <c:pt idx="554">
                  <c:v>3.7000000000000002E-3</c:v>
                </c:pt>
                <c:pt idx="555">
                  <c:v>3.7000000000000002E-3</c:v>
                </c:pt>
                <c:pt idx="556">
                  <c:v>3.7000000000000002E-3</c:v>
                </c:pt>
                <c:pt idx="557">
                  <c:v>3.7000000000000002E-3</c:v>
                </c:pt>
                <c:pt idx="558">
                  <c:v>3.7000000000000002E-3</c:v>
                </c:pt>
                <c:pt idx="559">
                  <c:v>3.7000000000000002E-3</c:v>
                </c:pt>
                <c:pt idx="560">
                  <c:v>3.7000000000000002E-3</c:v>
                </c:pt>
                <c:pt idx="561">
                  <c:v>2.5000000000000001E-3</c:v>
                </c:pt>
                <c:pt idx="562">
                  <c:v>3.7000000000000002E-3</c:v>
                </c:pt>
                <c:pt idx="563">
                  <c:v>3.7000000000000002E-3</c:v>
                </c:pt>
                <c:pt idx="564">
                  <c:v>3.7000000000000002E-3</c:v>
                </c:pt>
                <c:pt idx="565">
                  <c:v>3.7000000000000002E-3</c:v>
                </c:pt>
                <c:pt idx="566">
                  <c:v>3.7000000000000002E-3</c:v>
                </c:pt>
                <c:pt idx="567">
                  <c:v>3.7000000000000002E-3</c:v>
                </c:pt>
                <c:pt idx="568">
                  <c:v>3.7000000000000002E-3</c:v>
                </c:pt>
                <c:pt idx="569">
                  <c:v>3.7000000000000002E-3</c:v>
                </c:pt>
                <c:pt idx="570">
                  <c:v>3.7000000000000002E-3</c:v>
                </c:pt>
                <c:pt idx="571">
                  <c:v>3.7000000000000002E-3</c:v>
                </c:pt>
                <c:pt idx="572">
                  <c:v>3.7000000000000002E-3</c:v>
                </c:pt>
                <c:pt idx="573">
                  <c:v>3.7000000000000002E-3</c:v>
                </c:pt>
                <c:pt idx="574">
                  <c:v>3.7000000000000002E-3</c:v>
                </c:pt>
                <c:pt idx="575">
                  <c:v>3.7000000000000002E-3</c:v>
                </c:pt>
                <c:pt idx="576">
                  <c:v>3.7000000000000002E-3</c:v>
                </c:pt>
                <c:pt idx="577">
                  <c:v>3.7000000000000002E-3</c:v>
                </c:pt>
                <c:pt idx="578">
                  <c:v>3.7000000000000002E-3</c:v>
                </c:pt>
                <c:pt idx="579">
                  <c:v>3.7000000000000002E-3</c:v>
                </c:pt>
                <c:pt idx="580">
                  <c:v>3.7000000000000002E-3</c:v>
                </c:pt>
                <c:pt idx="581">
                  <c:v>3.7000000000000002E-3</c:v>
                </c:pt>
                <c:pt idx="582">
                  <c:v>3.7000000000000002E-3</c:v>
                </c:pt>
                <c:pt idx="583">
                  <c:v>3.7000000000000002E-3</c:v>
                </c:pt>
                <c:pt idx="584">
                  <c:v>3.7000000000000002E-3</c:v>
                </c:pt>
                <c:pt idx="585">
                  <c:v>3.7000000000000002E-3</c:v>
                </c:pt>
                <c:pt idx="586">
                  <c:v>3.7000000000000002E-3</c:v>
                </c:pt>
                <c:pt idx="587">
                  <c:v>3.7000000000000002E-3</c:v>
                </c:pt>
                <c:pt idx="588">
                  <c:v>3.7000000000000002E-3</c:v>
                </c:pt>
                <c:pt idx="589">
                  <c:v>3.7000000000000002E-3</c:v>
                </c:pt>
                <c:pt idx="590">
                  <c:v>3.0000000000000001E-3</c:v>
                </c:pt>
                <c:pt idx="591">
                  <c:v>3.0000000000000001E-3</c:v>
                </c:pt>
                <c:pt idx="592">
                  <c:v>3.0000000000000001E-3</c:v>
                </c:pt>
                <c:pt idx="593">
                  <c:v>3.7000000000000002E-3</c:v>
                </c:pt>
                <c:pt idx="594">
                  <c:v>3.7000000000000002E-3</c:v>
                </c:pt>
                <c:pt idx="595">
                  <c:v>3.7000000000000002E-3</c:v>
                </c:pt>
                <c:pt idx="596">
                  <c:v>3.7000000000000002E-3</c:v>
                </c:pt>
                <c:pt idx="597">
                  <c:v>3.7000000000000002E-3</c:v>
                </c:pt>
                <c:pt idx="598">
                  <c:v>3.7000000000000002E-3</c:v>
                </c:pt>
                <c:pt idx="599">
                  <c:v>3.7000000000000002E-3</c:v>
                </c:pt>
                <c:pt idx="600">
                  <c:v>3.7000000000000002E-3</c:v>
                </c:pt>
                <c:pt idx="601">
                  <c:v>3.7000000000000002E-3</c:v>
                </c:pt>
                <c:pt idx="602">
                  <c:v>3.7000000000000002E-3</c:v>
                </c:pt>
                <c:pt idx="603">
                  <c:v>3.7000000000000002E-3</c:v>
                </c:pt>
                <c:pt idx="604">
                  <c:v>3.7000000000000002E-3</c:v>
                </c:pt>
                <c:pt idx="605">
                  <c:v>3.7000000000000002E-3</c:v>
                </c:pt>
                <c:pt idx="606">
                  <c:v>3.7000000000000002E-3</c:v>
                </c:pt>
                <c:pt idx="607">
                  <c:v>3.7000000000000002E-3</c:v>
                </c:pt>
                <c:pt idx="608">
                  <c:v>3.7000000000000002E-3</c:v>
                </c:pt>
                <c:pt idx="609">
                  <c:v>3.7000000000000002E-3</c:v>
                </c:pt>
                <c:pt idx="610">
                  <c:v>3.7000000000000002E-3</c:v>
                </c:pt>
                <c:pt idx="611">
                  <c:v>3.7000000000000002E-3</c:v>
                </c:pt>
                <c:pt idx="612">
                  <c:v>3.7000000000000002E-3</c:v>
                </c:pt>
                <c:pt idx="613">
                  <c:v>3.7000000000000002E-3</c:v>
                </c:pt>
                <c:pt idx="614">
                  <c:v>3.7000000000000002E-3</c:v>
                </c:pt>
                <c:pt idx="615">
                  <c:v>3.7000000000000002E-3</c:v>
                </c:pt>
                <c:pt idx="616">
                  <c:v>3.7000000000000002E-3</c:v>
                </c:pt>
                <c:pt idx="617">
                  <c:v>3.7000000000000002E-3</c:v>
                </c:pt>
                <c:pt idx="618">
                  <c:v>3.7000000000000002E-3</c:v>
                </c:pt>
                <c:pt idx="619">
                  <c:v>3.7000000000000002E-3</c:v>
                </c:pt>
                <c:pt idx="620">
                  <c:v>3.7000000000000002E-3</c:v>
                </c:pt>
                <c:pt idx="621">
                  <c:v>3.7000000000000002E-3</c:v>
                </c:pt>
                <c:pt idx="622">
                  <c:v>2.8999999999999998E-3</c:v>
                </c:pt>
                <c:pt idx="623">
                  <c:v>3.7000000000000002E-3</c:v>
                </c:pt>
                <c:pt idx="624">
                  <c:v>3.7000000000000002E-3</c:v>
                </c:pt>
                <c:pt idx="625">
                  <c:v>3.7000000000000002E-3</c:v>
                </c:pt>
                <c:pt idx="626">
                  <c:v>3.7000000000000002E-3</c:v>
                </c:pt>
                <c:pt idx="627">
                  <c:v>3.7000000000000002E-3</c:v>
                </c:pt>
                <c:pt idx="628">
                  <c:v>3.7000000000000002E-3</c:v>
                </c:pt>
                <c:pt idx="629">
                  <c:v>3.7000000000000002E-3</c:v>
                </c:pt>
                <c:pt idx="630">
                  <c:v>3.7000000000000002E-3</c:v>
                </c:pt>
                <c:pt idx="631">
                  <c:v>3.7000000000000002E-3</c:v>
                </c:pt>
                <c:pt idx="632">
                  <c:v>3.7000000000000002E-3</c:v>
                </c:pt>
                <c:pt idx="633">
                  <c:v>3.7000000000000002E-3</c:v>
                </c:pt>
                <c:pt idx="634">
                  <c:v>3.7000000000000002E-3</c:v>
                </c:pt>
                <c:pt idx="635">
                  <c:v>3.7000000000000002E-3</c:v>
                </c:pt>
                <c:pt idx="636">
                  <c:v>3.7000000000000002E-3</c:v>
                </c:pt>
                <c:pt idx="637">
                  <c:v>3.7000000000000002E-3</c:v>
                </c:pt>
                <c:pt idx="638">
                  <c:v>3.8E-3</c:v>
                </c:pt>
                <c:pt idx="639">
                  <c:v>3.8E-3</c:v>
                </c:pt>
                <c:pt idx="640">
                  <c:v>3.8E-3</c:v>
                </c:pt>
                <c:pt idx="641">
                  <c:v>3.8E-3</c:v>
                </c:pt>
                <c:pt idx="642">
                  <c:v>3.8E-3</c:v>
                </c:pt>
                <c:pt idx="643">
                  <c:v>3.8E-3</c:v>
                </c:pt>
                <c:pt idx="644">
                  <c:v>3.8E-3</c:v>
                </c:pt>
                <c:pt idx="645">
                  <c:v>3.9000000000000003E-3</c:v>
                </c:pt>
                <c:pt idx="646">
                  <c:v>4.0000000000000001E-3</c:v>
                </c:pt>
                <c:pt idx="647">
                  <c:v>4.0000000000000001E-3</c:v>
                </c:pt>
                <c:pt idx="648">
                  <c:v>4.0000000000000001E-3</c:v>
                </c:pt>
                <c:pt idx="649">
                  <c:v>4.0999999999999995E-3</c:v>
                </c:pt>
                <c:pt idx="650">
                  <c:v>4.0999999999999995E-3</c:v>
                </c:pt>
                <c:pt idx="651">
                  <c:v>4.0999999999999995E-3</c:v>
                </c:pt>
                <c:pt idx="652">
                  <c:v>3.0000000000000001E-3</c:v>
                </c:pt>
                <c:pt idx="653">
                  <c:v>4.0999999999999995E-3</c:v>
                </c:pt>
                <c:pt idx="654">
                  <c:v>4.0999999999999995E-3</c:v>
                </c:pt>
                <c:pt idx="655">
                  <c:v>4.0999999999999995E-3</c:v>
                </c:pt>
                <c:pt idx="656">
                  <c:v>4.0999999999999995E-3</c:v>
                </c:pt>
                <c:pt idx="657">
                  <c:v>4.0000000000000001E-3</c:v>
                </c:pt>
                <c:pt idx="658">
                  <c:v>4.0000000000000001E-3</c:v>
                </c:pt>
                <c:pt idx="659">
                  <c:v>4.0000000000000001E-3</c:v>
                </c:pt>
                <c:pt idx="660">
                  <c:v>4.0000000000000001E-3</c:v>
                </c:pt>
                <c:pt idx="661">
                  <c:v>4.0000000000000001E-3</c:v>
                </c:pt>
                <c:pt idx="662">
                  <c:v>4.0000000000000001E-3</c:v>
                </c:pt>
                <c:pt idx="663">
                  <c:v>4.0000000000000001E-3</c:v>
                </c:pt>
                <c:pt idx="664">
                  <c:v>4.0000000000000001E-3</c:v>
                </c:pt>
                <c:pt idx="665">
                  <c:v>4.0000000000000001E-3</c:v>
                </c:pt>
                <c:pt idx="666">
                  <c:v>4.0000000000000001E-3</c:v>
                </c:pt>
                <c:pt idx="667">
                  <c:v>4.0000000000000001E-3</c:v>
                </c:pt>
                <c:pt idx="668">
                  <c:v>4.0000000000000001E-3</c:v>
                </c:pt>
                <c:pt idx="669">
                  <c:v>4.0000000000000001E-3</c:v>
                </c:pt>
                <c:pt idx="670">
                  <c:v>4.0000000000000001E-3</c:v>
                </c:pt>
                <c:pt idx="671">
                  <c:v>4.0000000000000001E-3</c:v>
                </c:pt>
                <c:pt idx="672">
                  <c:v>4.0000000000000001E-3</c:v>
                </c:pt>
                <c:pt idx="673">
                  <c:v>4.0000000000000001E-3</c:v>
                </c:pt>
                <c:pt idx="674">
                  <c:v>4.0000000000000001E-3</c:v>
                </c:pt>
                <c:pt idx="675">
                  <c:v>4.0000000000000001E-3</c:v>
                </c:pt>
                <c:pt idx="676">
                  <c:v>4.0000000000000001E-3</c:v>
                </c:pt>
                <c:pt idx="677">
                  <c:v>4.0000000000000001E-3</c:v>
                </c:pt>
                <c:pt idx="678">
                  <c:v>4.0000000000000001E-3</c:v>
                </c:pt>
                <c:pt idx="679">
                  <c:v>4.0000000000000001E-3</c:v>
                </c:pt>
                <c:pt idx="680">
                  <c:v>4.0000000000000001E-3</c:v>
                </c:pt>
                <c:pt idx="681">
                  <c:v>3.0000000000000001E-3</c:v>
                </c:pt>
                <c:pt idx="682">
                  <c:v>3.0000000000000001E-3</c:v>
                </c:pt>
                <c:pt idx="683">
                  <c:v>3.0000000000000001E-3</c:v>
                </c:pt>
                <c:pt idx="684">
                  <c:v>4.0000000000000001E-3</c:v>
                </c:pt>
                <c:pt idx="685">
                  <c:v>4.0000000000000001E-3</c:v>
                </c:pt>
                <c:pt idx="686">
                  <c:v>4.0000000000000001E-3</c:v>
                </c:pt>
                <c:pt idx="687">
                  <c:v>4.0000000000000001E-3</c:v>
                </c:pt>
                <c:pt idx="688">
                  <c:v>4.0000000000000001E-3</c:v>
                </c:pt>
                <c:pt idx="689">
                  <c:v>4.0000000000000001E-3</c:v>
                </c:pt>
                <c:pt idx="690">
                  <c:v>4.0000000000000001E-3</c:v>
                </c:pt>
                <c:pt idx="691">
                  <c:v>4.0000000000000001E-3</c:v>
                </c:pt>
                <c:pt idx="692">
                  <c:v>4.0000000000000001E-3</c:v>
                </c:pt>
                <c:pt idx="693">
                  <c:v>4.0000000000000001E-3</c:v>
                </c:pt>
                <c:pt idx="694">
                  <c:v>4.0000000000000001E-3</c:v>
                </c:pt>
                <c:pt idx="695">
                  <c:v>4.0000000000000001E-3</c:v>
                </c:pt>
                <c:pt idx="696">
                  <c:v>4.0000000000000001E-3</c:v>
                </c:pt>
                <c:pt idx="697">
                  <c:v>4.0000000000000001E-3</c:v>
                </c:pt>
                <c:pt idx="698">
                  <c:v>4.0000000000000001E-3</c:v>
                </c:pt>
                <c:pt idx="699">
                  <c:v>4.0000000000000001E-3</c:v>
                </c:pt>
                <c:pt idx="700">
                  <c:v>4.0000000000000001E-3</c:v>
                </c:pt>
                <c:pt idx="701">
                  <c:v>4.0000000000000001E-3</c:v>
                </c:pt>
                <c:pt idx="702">
                  <c:v>4.0000000000000001E-3</c:v>
                </c:pt>
                <c:pt idx="703">
                  <c:v>4.0000000000000001E-3</c:v>
                </c:pt>
                <c:pt idx="704">
                  <c:v>4.0000000000000001E-3</c:v>
                </c:pt>
                <c:pt idx="705">
                  <c:v>4.0000000000000001E-3</c:v>
                </c:pt>
                <c:pt idx="706">
                  <c:v>4.0000000000000001E-3</c:v>
                </c:pt>
                <c:pt idx="707">
                  <c:v>4.0000000000000001E-3</c:v>
                </c:pt>
                <c:pt idx="708">
                  <c:v>4.0000000000000001E-3</c:v>
                </c:pt>
                <c:pt idx="709">
                  <c:v>4.0000000000000001E-3</c:v>
                </c:pt>
                <c:pt idx="710">
                  <c:v>4.0000000000000001E-3</c:v>
                </c:pt>
                <c:pt idx="711">
                  <c:v>4.0000000000000001E-3</c:v>
                </c:pt>
                <c:pt idx="712">
                  <c:v>4.0000000000000001E-3</c:v>
                </c:pt>
                <c:pt idx="713">
                  <c:v>4.0000000000000001E-3</c:v>
                </c:pt>
                <c:pt idx="714">
                  <c:v>3.0000000000000001E-3</c:v>
                </c:pt>
                <c:pt idx="715">
                  <c:v>4.0000000000000001E-3</c:v>
                </c:pt>
                <c:pt idx="716">
                  <c:v>4.0000000000000001E-3</c:v>
                </c:pt>
                <c:pt idx="717">
                  <c:v>4.0000000000000001E-3</c:v>
                </c:pt>
                <c:pt idx="718">
                  <c:v>4.0000000000000001E-3</c:v>
                </c:pt>
                <c:pt idx="719">
                  <c:v>4.0000000000000001E-3</c:v>
                </c:pt>
                <c:pt idx="720">
                  <c:v>4.0000000000000001E-3</c:v>
                </c:pt>
                <c:pt idx="721">
                  <c:v>4.0000000000000001E-3</c:v>
                </c:pt>
                <c:pt idx="722">
                  <c:v>4.0000000000000001E-3</c:v>
                </c:pt>
                <c:pt idx="723">
                  <c:v>4.0000000000000001E-3</c:v>
                </c:pt>
                <c:pt idx="724">
                  <c:v>4.0000000000000001E-3</c:v>
                </c:pt>
                <c:pt idx="725">
                  <c:v>4.0000000000000001E-3</c:v>
                </c:pt>
                <c:pt idx="726">
                  <c:v>4.0000000000000001E-3</c:v>
                </c:pt>
                <c:pt idx="727">
                  <c:v>4.0000000000000001E-3</c:v>
                </c:pt>
                <c:pt idx="728">
                  <c:v>4.0000000000000001E-3</c:v>
                </c:pt>
                <c:pt idx="729">
                  <c:v>4.0000000000000001E-3</c:v>
                </c:pt>
                <c:pt idx="730">
                  <c:v>4.0000000000000001E-3</c:v>
                </c:pt>
                <c:pt idx="731">
                  <c:v>4.0000000000000001E-3</c:v>
                </c:pt>
                <c:pt idx="732">
                  <c:v>4.0000000000000001E-3</c:v>
                </c:pt>
                <c:pt idx="733">
                  <c:v>4.0000000000000001E-3</c:v>
                </c:pt>
                <c:pt idx="734">
                  <c:v>4.0000000000000001E-3</c:v>
                </c:pt>
                <c:pt idx="735">
                  <c:v>4.0000000000000001E-3</c:v>
                </c:pt>
                <c:pt idx="736">
                  <c:v>4.0000000000000001E-3</c:v>
                </c:pt>
                <c:pt idx="737">
                  <c:v>4.0000000000000001E-3</c:v>
                </c:pt>
                <c:pt idx="738">
                  <c:v>4.0000000000000001E-3</c:v>
                </c:pt>
                <c:pt idx="739">
                  <c:v>4.0000000000000001E-3</c:v>
                </c:pt>
                <c:pt idx="740">
                  <c:v>4.0000000000000001E-3</c:v>
                </c:pt>
                <c:pt idx="741">
                  <c:v>4.0000000000000001E-3</c:v>
                </c:pt>
                <c:pt idx="742">
                  <c:v>4.0000000000000001E-3</c:v>
                </c:pt>
                <c:pt idx="743">
                  <c:v>4.0000000000000001E-3</c:v>
                </c:pt>
                <c:pt idx="744">
                  <c:v>2.8999999999999998E-3</c:v>
                </c:pt>
                <c:pt idx="745">
                  <c:v>2.8999999999999998E-3</c:v>
                </c:pt>
                <c:pt idx="746">
                  <c:v>2.8999999999999998E-3</c:v>
                </c:pt>
                <c:pt idx="747">
                  <c:v>4.0000000000000001E-3</c:v>
                </c:pt>
                <c:pt idx="748">
                  <c:v>4.0000000000000001E-3</c:v>
                </c:pt>
                <c:pt idx="749">
                  <c:v>4.0000000000000001E-3</c:v>
                </c:pt>
                <c:pt idx="750">
                  <c:v>4.0000000000000001E-3</c:v>
                </c:pt>
                <c:pt idx="751">
                  <c:v>4.0000000000000001E-3</c:v>
                </c:pt>
                <c:pt idx="752">
                  <c:v>4.0000000000000001E-3</c:v>
                </c:pt>
                <c:pt idx="753">
                  <c:v>4.0000000000000001E-3</c:v>
                </c:pt>
                <c:pt idx="754">
                  <c:v>4.0000000000000001E-3</c:v>
                </c:pt>
                <c:pt idx="755">
                  <c:v>4.0999999999999995E-3</c:v>
                </c:pt>
                <c:pt idx="756">
                  <c:v>4.0999999999999995E-3</c:v>
                </c:pt>
                <c:pt idx="757">
                  <c:v>4.0999999999999995E-3</c:v>
                </c:pt>
                <c:pt idx="758">
                  <c:v>4.0999999999999995E-3</c:v>
                </c:pt>
                <c:pt idx="759">
                  <c:v>4.0999999999999995E-3</c:v>
                </c:pt>
                <c:pt idx="760">
                  <c:v>4.0999999999999995E-3</c:v>
                </c:pt>
                <c:pt idx="761">
                  <c:v>4.0999999999999995E-3</c:v>
                </c:pt>
                <c:pt idx="762">
                  <c:v>4.0999999999999995E-3</c:v>
                </c:pt>
                <c:pt idx="763">
                  <c:v>4.0999999999999995E-3</c:v>
                </c:pt>
                <c:pt idx="764">
                  <c:v>4.0999999999999995E-3</c:v>
                </c:pt>
                <c:pt idx="765">
                  <c:v>4.0999999999999995E-3</c:v>
                </c:pt>
                <c:pt idx="766">
                  <c:v>4.0999999999999995E-3</c:v>
                </c:pt>
                <c:pt idx="767">
                  <c:v>4.0999999999999995E-3</c:v>
                </c:pt>
                <c:pt idx="768">
                  <c:v>4.0999999999999995E-3</c:v>
                </c:pt>
                <c:pt idx="769">
                  <c:v>4.0999999999999995E-3</c:v>
                </c:pt>
                <c:pt idx="770">
                  <c:v>4.0999999999999995E-3</c:v>
                </c:pt>
                <c:pt idx="771">
                  <c:v>4.0999999999999995E-3</c:v>
                </c:pt>
                <c:pt idx="772">
                  <c:v>4.0999999999999995E-3</c:v>
                </c:pt>
                <c:pt idx="773">
                  <c:v>4.0999999999999995E-3</c:v>
                </c:pt>
                <c:pt idx="774">
                  <c:v>4.0999999999999995E-3</c:v>
                </c:pt>
                <c:pt idx="775">
                  <c:v>3.0999999999999999E-3</c:v>
                </c:pt>
                <c:pt idx="776">
                  <c:v>4.0999999999999995E-3</c:v>
                </c:pt>
                <c:pt idx="777">
                  <c:v>4.0999999999999995E-3</c:v>
                </c:pt>
                <c:pt idx="778">
                  <c:v>4.0999999999999995E-3</c:v>
                </c:pt>
                <c:pt idx="779">
                  <c:v>4.0999999999999995E-3</c:v>
                </c:pt>
                <c:pt idx="780">
                  <c:v>4.0999999999999995E-3</c:v>
                </c:pt>
                <c:pt idx="781">
                  <c:v>4.0999999999999995E-3</c:v>
                </c:pt>
                <c:pt idx="782">
                  <c:v>4.0999999999999995E-3</c:v>
                </c:pt>
                <c:pt idx="783">
                  <c:v>4.0999999999999995E-3</c:v>
                </c:pt>
                <c:pt idx="784">
                  <c:v>4.0999999999999995E-3</c:v>
                </c:pt>
                <c:pt idx="785">
                  <c:v>4.0999999999999995E-3</c:v>
                </c:pt>
                <c:pt idx="786">
                  <c:v>4.0999999999999995E-3</c:v>
                </c:pt>
                <c:pt idx="787">
                  <c:v>4.0999999999999995E-3</c:v>
                </c:pt>
                <c:pt idx="788">
                  <c:v>4.0999999999999995E-3</c:v>
                </c:pt>
                <c:pt idx="789">
                  <c:v>4.0999999999999995E-3</c:v>
                </c:pt>
                <c:pt idx="790">
                  <c:v>4.0999999999999995E-3</c:v>
                </c:pt>
                <c:pt idx="791">
                  <c:v>4.0999999999999995E-3</c:v>
                </c:pt>
                <c:pt idx="792">
                  <c:v>4.0999999999999995E-3</c:v>
                </c:pt>
                <c:pt idx="793">
                  <c:v>4.0999999999999995E-3</c:v>
                </c:pt>
                <c:pt idx="794">
                  <c:v>4.0999999999999995E-3</c:v>
                </c:pt>
                <c:pt idx="795">
                  <c:v>4.0999999999999995E-3</c:v>
                </c:pt>
                <c:pt idx="796">
                  <c:v>4.0999999999999995E-3</c:v>
                </c:pt>
                <c:pt idx="797">
                  <c:v>4.0999999999999995E-3</c:v>
                </c:pt>
                <c:pt idx="798">
                  <c:v>4.0999999999999995E-3</c:v>
                </c:pt>
                <c:pt idx="799">
                  <c:v>4.0999999999999995E-3</c:v>
                </c:pt>
                <c:pt idx="800">
                  <c:v>4.0999999999999995E-3</c:v>
                </c:pt>
                <c:pt idx="801">
                  <c:v>4.0999999999999995E-3</c:v>
                </c:pt>
                <c:pt idx="802">
                  <c:v>4.0999999999999995E-3</c:v>
                </c:pt>
                <c:pt idx="803">
                  <c:v>4.0999999999999995E-3</c:v>
                </c:pt>
                <c:pt idx="804">
                  <c:v>4.0999999999999995E-3</c:v>
                </c:pt>
                <c:pt idx="805">
                  <c:v>3.0999999999999999E-3</c:v>
                </c:pt>
                <c:pt idx="806">
                  <c:v>4.0999999999999995E-3</c:v>
                </c:pt>
                <c:pt idx="807">
                  <c:v>4.0999999999999995E-3</c:v>
                </c:pt>
                <c:pt idx="808">
                  <c:v>4.0999999999999995E-3</c:v>
                </c:pt>
                <c:pt idx="809">
                  <c:v>4.0999999999999995E-3</c:v>
                </c:pt>
                <c:pt idx="810">
                  <c:v>4.0999999999999995E-3</c:v>
                </c:pt>
                <c:pt idx="811">
                  <c:v>4.0999999999999995E-3</c:v>
                </c:pt>
                <c:pt idx="812">
                  <c:v>4.0999999999999995E-3</c:v>
                </c:pt>
                <c:pt idx="813">
                  <c:v>4.0999999999999995E-3</c:v>
                </c:pt>
                <c:pt idx="814">
                  <c:v>4.0999999999999995E-3</c:v>
                </c:pt>
                <c:pt idx="815">
                  <c:v>4.0999999999999995E-3</c:v>
                </c:pt>
                <c:pt idx="816">
                  <c:v>4.0999999999999995E-3</c:v>
                </c:pt>
                <c:pt idx="817">
                  <c:v>4.0999999999999995E-3</c:v>
                </c:pt>
                <c:pt idx="818">
                  <c:v>4.0999999999999995E-3</c:v>
                </c:pt>
                <c:pt idx="819">
                  <c:v>4.0999999999999995E-3</c:v>
                </c:pt>
                <c:pt idx="820">
                  <c:v>6.6E-3</c:v>
                </c:pt>
                <c:pt idx="821">
                  <c:v>6.6E-3</c:v>
                </c:pt>
                <c:pt idx="822">
                  <c:v>6.6E-3</c:v>
                </c:pt>
                <c:pt idx="823">
                  <c:v>6.6E-3</c:v>
                </c:pt>
                <c:pt idx="824">
                  <c:v>6.6E-3</c:v>
                </c:pt>
                <c:pt idx="825">
                  <c:v>6.6E-3</c:v>
                </c:pt>
                <c:pt idx="826">
                  <c:v>6.6E-3</c:v>
                </c:pt>
                <c:pt idx="827">
                  <c:v>6.6E-3</c:v>
                </c:pt>
                <c:pt idx="828">
                  <c:v>6.6E-3</c:v>
                </c:pt>
                <c:pt idx="829">
                  <c:v>6.6E-3</c:v>
                </c:pt>
                <c:pt idx="830">
                  <c:v>6.6E-3</c:v>
                </c:pt>
                <c:pt idx="831">
                  <c:v>6.6E-3</c:v>
                </c:pt>
                <c:pt idx="832">
                  <c:v>6.6E-3</c:v>
                </c:pt>
                <c:pt idx="833">
                  <c:v>6.6E-3</c:v>
                </c:pt>
                <c:pt idx="834">
                  <c:v>6.6E-3</c:v>
                </c:pt>
                <c:pt idx="835">
                  <c:v>5.5000000000000005E-3</c:v>
                </c:pt>
                <c:pt idx="836">
                  <c:v>5.5000000000000005E-3</c:v>
                </c:pt>
                <c:pt idx="837">
                  <c:v>5.5000000000000005E-3</c:v>
                </c:pt>
                <c:pt idx="838">
                  <c:v>5.5000000000000005E-3</c:v>
                </c:pt>
                <c:pt idx="839">
                  <c:v>6.6E-3</c:v>
                </c:pt>
                <c:pt idx="840">
                  <c:v>6.6E-3</c:v>
                </c:pt>
                <c:pt idx="841">
                  <c:v>6.6E-3</c:v>
                </c:pt>
                <c:pt idx="842">
                  <c:v>6.6E-3</c:v>
                </c:pt>
                <c:pt idx="843">
                  <c:v>6.6E-3</c:v>
                </c:pt>
                <c:pt idx="844">
                  <c:v>6.6E-3</c:v>
                </c:pt>
                <c:pt idx="845">
                  <c:v>6.6E-3</c:v>
                </c:pt>
                <c:pt idx="846">
                  <c:v>6.6E-3</c:v>
                </c:pt>
                <c:pt idx="847">
                  <c:v>6.6E-3</c:v>
                </c:pt>
                <c:pt idx="848">
                  <c:v>6.6E-3</c:v>
                </c:pt>
                <c:pt idx="849">
                  <c:v>6.6E-3</c:v>
                </c:pt>
                <c:pt idx="850">
                  <c:v>6.6E-3</c:v>
                </c:pt>
                <c:pt idx="851">
                  <c:v>6.6E-3</c:v>
                </c:pt>
                <c:pt idx="852">
                  <c:v>6.6E-3</c:v>
                </c:pt>
                <c:pt idx="853">
                  <c:v>6.6E-3</c:v>
                </c:pt>
                <c:pt idx="854">
                  <c:v>6.6E-3</c:v>
                </c:pt>
                <c:pt idx="855">
                  <c:v>6.6E-3</c:v>
                </c:pt>
                <c:pt idx="856">
                  <c:v>6.6E-3</c:v>
                </c:pt>
                <c:pt idx="857">
                  <c:v>6.6E-3</c:v>
                </c:pt>
                <c:pt idx="858">
                  <c:v>6.6E-3</c:v>
                </c:pt>
                <c:pt idx="859">
                  <c:v>6.6E-3</c:v>
                </c:pt>
                <c:pt idx="860">
                  <c:v>6.6E-3</c:v>
                </c:pt>
                <c:pt idx="861">
                  <c:v>6.6E-3</c:v>
                </c:pt>
                <c:pt idx="862">
                  <c:v>6.6E-3</c:v>
                </c:pt>
                <c:pt idx="863">
                  <c:v>6.6E-3</c:v>
                </c:pt>
                <c:pt idx="864">
                  <c:v>6.6E-3</c:v>
                </c:pt>
                <c:pt idx="865">
                  <c:v>6.6E-3</c:v>
                </c:pt>
                <c:pt idx="866">
                  <c:v>6.6E-3</c:v>
                </c:pt>
                <c:pt idx="867">
                  <c:v>5.6000000000000008E-3</c:v>
                </c:pt>
                <c:pt idx="868">
                  <c:v>6.6E-3</c:v>
                </c:pt>
                <c:pt idx="869">
                  <c:v>6.6E-3</c:v>
                </c:pt>
                <c:pt idx="870">
                  <c:v>6.6E-3</c:v>
                </c:pt>
                <c:pt idx="871">
                  <c:v>6.6E-3</c:v>
                </c:pt>
                <c:pt idx="872">
                  <c:v>6.6E-3</c:v>
                </c:pt>
                <c:pt idx="873">
                  <c:v>6.6E-3</c:v>
                </c:pt>
                <c:pt idx="874">
                  <c:v>6.6E-3</c:v>
                </c:pt>
                <c:pt idx="875">
                  <c:v>6.6E-3</c:v>
                </c:pt>
                <c:pt idx="876">
                  <c:v>6.6E-3</c:v>
                </c:pt>
                <c:pt idx="877">
                  <c:v>6.6E-3</c:v>
                </c:pt>
                <c:pt idx="878">
                  <c:v>6.6E-3</c:v>
                </c:pt>
                <c:pt idx="879">
                  <c:v>6.6E-3</c:v>
                </c:pt>
                <c:pt idx="880">
                  <c:v>6.6E-3</c:v>
                </c:pt>
                <c:pt idx="881">
                  <c:v>6.6E-3</c:v>
                </c:pt>
                <c:pt idx="882">
                  <c:v>6.6E-3</c:v>
                </c:pt>
                <c:pt idx="883">
                  <c:v>6.6E-3</c:v>
                </c:pt>
                <c:pt idx="884">
                  <c:v>6.6E-3</c:v>
                </c:pt>
                <c:pt idx="885">
                  <c:v>6.6E-3</c:v>
                </c:pt>
                <c:pt idx="886">
                  <c:v>6.6E-3</c:v>
                </c:pt>
                <c:pt idx="887">
                  <c:v>6.6E-3</c:v>
                </c:pt>
                <c:pt idx="888">
                  <c:v>6.6E-3</c:v>
                </c:pt>
                <c:pt idx="889">
                  <c:v>6.6E-3</c:v>
                </c:pt>
                <c:pt idx="890">
                  <c:v>6.6E-3</c:v>
                </c:pt>
                <c:pt idx="891">
                  <c:v>6.6E-3</c:v>
                </c:pt>
                <c:pt idx="892">
                  <c:v>6.6E-3</c:v>
                </c:pt>
                <c:pt idx="893">
                  <c:v>6.6E-3</c:v>
                </c:pt>
                <c:pt idx="894">
                  <c:v>6.6E-3</c:v>
                </c:pt>
                <c:pt idx="895">
                  <c:v>5.6999999999999993E-3</c:v>
                </c:pt>
                <c:pt idx="896">
                  <c:v>6.6E-3</c:v>
                </c:pt>
                <c:pt idx="897">
                  <c:v>6.6E-3</c:v>
                </c:pt>
                <c:pt idx="898">
                  <c:v>6.6E-3</c:v>
                </c:pt>
                <c:pt idx="899">
                  <c:v>6.6E-3</c:v>
                </c:pt>
                <c:pt idx="900">
                  <c:v>6.6E-3</c:v>
                </c:pt>
                <c:pt idx="901">
                  <c:v>6.6E-3</c:v>
                </c:pt>
                <c:pt idx="902">
                  <c:v>6.6E-3</c:v>
                </c:pt>
                <c:pt idx="903">
                  <c:v>6.6E-3</c:v>
                </c:pt>
                <c:pt idx="904">
                  <c:v>6.6E-3</c:v>
                </c:pt>
                <c:pt idx="905">
                  <c:v>6.6E-3</c:v>
                </c:pt>
                <c:pt idx="906">
                  <c:v>6.6E-3</c:v>
                </c:pt>
                <c:pt idx="907">
                  <c:v>6.6E-3</c:v>
                </c:pt>
                <c:pt idx="908">
                  <c:v>6.6E-3</c:v>
                </c:pt>
                <c:pt idx="909">
                  <c:v>6.6E-3</c:v>
                </c:pt>
                <c:pt idx="910">
                  <c:v>6.6E-3</c:v>
                </c:pt>
                <c:pt idx="911">
                  <c:v>9.1000000000000004E-3</c:v>
                </c:pt>
                <c:pt idx="912">
                  <c:v>9.1000000000000004E-3</c:v>
                </c:pt>
                <c:pt idx="913">
                  <c:v>9.1000000000000004E-3</c:v>
                </c:pt>
                <c:pt idx="914">
                  <c:v>9.1000000000000004E-3</c:v>
                </c:pt>
                <c:pt idx="915">
                  <c:v>9.1000000000000004E-3</c:v>
                </c:pt>
                <c:pt idx="916">
                  <c:v>9.1000000000000004E-3</c:v>
                </c:pt>
                <c:pt idx="917">
                  <c:v>9.1000000000000004E-3</c:v>
                </c:pt>
                <c:pt idx="918">
                  <c:v>9.1000000000000004E-3</c:v>
                </c:pt>
                <c:pt idx="919">
                  <c:v>9.1000000000000004E-3</c:v>
                </c:pt>
                <c:pt idx="920">
                  <c:v>9.1000000000000004E-3</c:v>
                </c:pt>
                <c:pt idx="921">
                  <c:v>9.1000000000000004E-3</c:v>
                </c:pt>
                <c:pt idx="922">
                  <c:v>9.1000000000000004E-3</c:v>
                </c:pt>
                <c:pt idx="923">
                  <c:v>9.1000000000000004E-3</c:v>
                </c:pt>
                <c:pt idx="924">
                  <c:v>9.1000000000000004E-3</c:v>
                </c:pt>
                <c:pt idx="925">
                  <c:v>9.1000000000000004E-3</c:v>
                </c:pt>
                <c:pt idx="926">
                  <c:v>8.199999999999999E-3</c:v>
                </c:pt>
                <c:pt idx="927">
                  <c:v>8.199999999999999E-3</c:v>
                </c:pt>
                <c:pt idx="928">
                  <c:v>8.199999999999999E-3</c:v>
                </c:pt>
                <c:pt idx="929">
                  <c:v>9.1000000000000004E-3</c:v>
                </c:pt>
                <c:pt idx="930">
                  <c:v>9.1000000000000004E-3</c:v>
                </c:pt>
                <c:pt idx="931">
                  <c:v>9.1000000000000004E-3</c:v>
                </c:pt>
                <c:pt idx="932">
                  <c:v>9.1000000000000004E-3</c:v>
                </c:pt>
                <c:pt idx="933">
                  <c:v>9.1000000000000004E-3</c:v>
                </c:pt>
                <c:pt idx="934">
                  <c:v>9.1000000000000004E-3</c:v>
                </c:pt>
                <c:pt idx="935">
                  <c:v>9.1000000000000004E-3</c:v>
                </c:pt>
                <c:pt idx="936">
                  <c:v>9.1000000000000004E-3</c:v>
                </c:pt>
                <c:pt idx="937">
                  <c:v>9.1000000000000004E-3</c:v>
                </c:pt>
                <c:pt idx="938">
                  <c:v>9.1000000000000004E-3</c:v>
                </c:pt>
                <c:pt idx="939">
                  <c:v>9.1000000000000004E-3</c:v>
                </c:pt>
                <c:pt idx="940">
                  <c:v>9.1000000000000004E-3</c:v>
                </c:pt>
                <c:pt idx="941">
                  <c:v>9.1000000000000004E-3</c:v>
                </c:pt>
                <c:pt idx="942">
                  <c:v>9.1000000000000004E-3</c:v>
                </c:pt>
                <c:pt idx="943">
                  <c:v>9.1000000000000004E-3</c:v>
                </c:pt>
                <c:pt idx="944">
                  <c:v>9.1000000000000004E-3</c:v>
                </c:pt>
                <c:pt idx="945">
                  <c:v>9.1000000000000004E-3</c:v>
                </c:pt>
                <c:pt idx="946">
                  <c:v>9.1000000000000004E-3</c:v>
                </c:pt>
                <c:pt idx="947">
                  <c:v>9.1000000000000004E-3</c:v>
                </c:pt>
                <c:pt idx="948">
                  <c:v>9.1000000000000004E-3</c:v>
                </c:pt>
                <c:pt idx="949">
                  <c:v>9.1000000000000004E-3</c:v>
                </c:pt>
                <c:pt idx="950">
                  <c:v>9.1000000000000004E-3</c:v>
                </c:pt>
                <c:pt idx="951">
                  <c:v>9.1000000000000004E-3</c:v>
                </c:pt>
                <c:pt idx="952">
                  <c:v>9.1000000000000004E-3</c:v>
                </c:pt>
                <c:pt idx="953">
                  <c:v>9.1000000000000004E-3</c:v>
                </c:pt>
                <c:pt idx="954">
                  <c:v>8.3000000000000001E-3</c:v>
                </c:pt>
                <c:pt idx="955">
                  <c:v>8.3000000000000001E-3</c:v>
                </c:pt>
                <c:pt idx="956">
                  <c:v>8.3000000000000001E-3</c:v>
                </c:pt>
                <c:pt idx="957">
                  <c:v>9.1000000000000004E-3</c:v>
                </c:pt>
                <c:pt idx="958">
                  <c:v>9.1000000000000004E-3</c:v>
                </c:pt>
                <c:pt idx="959">
                  <c:v>9.1000000000000004E-3</c:v>
                </c:pt>
                <c:pt idx="960">
                  <c:v>9.1000000000000004E-3</c:v>
                </c:pt>
                <c:pt idx="961">
                  <c:v>9.1000000000000004E-3</c:v>
                </c:pt>
                <c:pt idx="962">
                  <c:v>9.1000000000000004E-3</c:v>
                </c:pt>
                <c:pt idx="963">
                  <c:v>9.1000000000000004E-3</c:v>
                </c:pt>
                <c:pt idx="964">
                  <c:v>9.1000000000000004E-3</c:v>
                </c:pt>
                <c:pt idx="965">
                  <c:v>9.1000000000000004E-3</c:v>
                </c:pt>
                <c:pt idx="966">
                  <c:v>9.1000000000000004E-3</c:v>
                </c:pt>
                <c:pt idx="967">
                  <c:v>9.1000000000000004E-3</c:v>
                </c:pt>
                <c:pt idx="968">
                  <c:v>9.1000000000000004E-3</c:v>
                </c:pt>
                <c:pt idx="969">
                  <c:v>9.1000000000000004E-3</c:v>
                </c:pt>
                <c:pt idx="970">
                  <c:v>9.1000000000000004E-3</c:v>
                </c:pt>
                <c:pt idx="971">
                  <c:v>9.1000000000000004E-3</c:v>
                </c:pt>
                <c:pt idx="972">
                  <c:v>9.1000000000000004E-3</c:v>
                </c:pt>
                <c:pt idx="973">
                  <c:v>9.1000000000000004E-3</c:v>
                </c:pt>
                <c:pt idx="974">
                  <c:v>9.1000000000000004E-3</c:v>
                </c:pt>
                <c:pt idx="975">
                  <c:v>9.1000000000000004E-3</c:v>
                </c:pt>
                <c:pt idx="976">
                  <c:v>9.1000000000000004E-3</c:v>
                </c:pt>
                <c:pt idx="977">
                  <c:v>9.1000000000000004E-3</c:v>
                </c:pt>
                <c:pt idx="978">
                  <c:v>9.1000000000000004E-3</c:v>
                </c:pt>
                <c:pt idx="979">
                  <c:v>9.1000000000000004E-3</c:v>
                </c:pt>
                <c:pt idx="980">
                  <c:v>9.1000000000000004E-3</c:v>
                </c:pt>
                <c:pt idx="981">
                  <c:v>9.1000000000000004E-3</c:v>
                </c:pt>
                <c:pt idx="982">
                  <c:v>9.1000000000000004E-3</c:v>
                </c:pt>
                <c:pt idx="983">
                  <c:v>9.1000000000000004E-3</c:v>
                </c:pt>
                <c:pt idx="984">
                  <c:v>9.1000000000000004E-3</c:v>
                </c:pt>
                <c:pt idx="985">
                  <c:v>9.1000000000000004E-3</c:v>
                </c:pt>
                <c:pt idx="986">
                  <c:v>9.1000000000000004E-3</c:v>
                </c:pt>
                <c:pt idx="987">
                  <c:v>8.3000000000000001E-3</c:v>
                </c:pt>
                <c:pt idx="988">
                  <c:v>9.1000000000000004E-3</c:v>
                </c:pt>
                <c:pt idx="989">
                  <c:v>9.1000000000000004E-3</c:v>
                </c:pt>
                <c:pt idx="990">
                  <c:v>9.1000000000000004E-3</c:v>
                </c:pt>
                <c:pt idx="991">
                  <c:v>9.1000000000000004E-3</c:v>
                </c:pt>
                <c:pt idx="992">
                  <c:v>9.1000000000000004E-3</c:v>
                </c:pt>
                <c:pt idx="993">
                  <c:v>9.1000000000000004E-3</c:v>
                </c:pt>
                <c:pt idx="994">
                  <c:v>9.1000000000000004E-3</c:v>
                </c:pt>
                <c:pt idx="995">
                  <c:v>9.1000000000000004E-3</c:v>
                </c:pt>
                <c:pt idx="996">
                  <c:v>9.1000000000000004E-3</c:v>
                </c:pt>
                <c:pt idx="997">
                  <c:v>9.1000000000000004E-3</c:v>
                </c:pt>
                <c:pt idx="998">
                  <c:v>9.1000000000000004E-3</c:v>
                </c:pt>
                <c:pt idx="999">
                  <c:v>9.1000000000000004E-3</c:v>
                </c:pt>
                <c:pt idx="1000">
                  <c:v>9.1000000000000004E-3</c:v>
                </c:pt>
                <c:pt idx="1001">
                  <c:v>9.1000000000000004E-3</c:v>
                </c:pt>
                <c:pt idx="1002">
                  <c:v>1.1599999999999999E-2</c:v>
                </c:pt>
                <c:pt idx="1003">
                  <c:v>1.1599999999999999E-2</c:v>
                </c:pt>
                <c:pt idx="1004">
                  <c:v>1.1599999999999999E-2</c:v>
                </c:pt>
                <c:pt idx="1005">
                  <c:v>1.1599999999999999E-2</c:v>
                </c:pt>
                <c:pt idx="1006">
                  <c:v>1.1599999999999999E-2</c:v>
                </c:pt>
                <c:pt idx="1007">
                  <c:v>1.1599999999999999E-2</c:v>
                </c:pt>
                <c:pt idx="1008">
                  <c:v>1.1599999999999999E-2</c:v>
                </c:pt>
                <c:pt idx="1009">
                  <c:v>1.1599999999999999E-2</c:v>
                </c:pt>
                <c:pt idx="1010">
                  <c:v>1.1599999999999999E-2</c:v>
                </c:pt>
                <c:pt idx="1011">
                  <c:v>1.1599999999999999E-2</c:v>
                </c:pt>
                <c:pt idx="1012">
                  <c:v>1.1599999999999999E-2</c:v>
                </c:pt>
                <c:pt idx="1013">
                  <c:v>1.1599999999999999E-2</c:v>
                </c:pt>
                <c:pt idx="1014">
                  <c:v>1.1599999999999999E-2</c:v>
                </c:pt>
                <c:pt idx="1015">
                  <c:v>1.1599999999999999E-2</c:v>
                </c:pt>
                <c:pt idx="1016">
                  <c:v>1.1599999999999999E-2</c:v>
                </c:pt>
                <c:pt idx="1017">
                  <c:v>1.06E-2</c:v>
                </c:pt>
                <c:pt idx="1018">
                  <c:v>1.06E-2</c:v>
                </c:pt>
                <c:pt idx="1019">
                  <c:v>1.06E-2</c:v>
                </c:pt>
                <c:pt idx="1020">
                  <c:v>1.1599999999999999E-2</c:v>
                </c:pt>
                <c:pt idx="1021">
                  <c:v>1.1599999999999999E-2</c:v>
                </c:pt>
                <c:pt idx="1022">
                  <c:v>1.1599999999999999E-2</c:v>
                </c:pt>
                <c:pt idx="1023">
                  <c:v>1.1599999999999999E-2</c:v>
                </c:pt>
                <c:pt idx="1024">
                  <c:v>1.1599999999999999E-2</c:v>
                </c:pt>
                <c:pt idx="1025">
                  <c:v>1.1599999999999999E-2</c:v>
                </c:pt>
                <c:pt idx="1026">
                  <c:v>1.1599999999999999E-2</c:v>
                </c:pt>
                <c:pt idx="1027">
                  <c:v>1.1599999999999999E-2</c:v>
                </c:pt>
                <c:pt idx="1028">
                  <c:v>1.1599999999999999E-2</c:v>
                </c:pt>
                <c:pt idx="1029">
                  <c:v>1.1599999999999999E-2</c:v>
                </c:pt>
                <c:pt idx="1030">
                  <c:v>1.1599999999999999E-2</c:v>
                </c:pt>
                <c:pt idx="1031">
                  <c:v>1.1599999999999999E-2</c:v>
                </c:pt>
                <c:pt idx="1032">
                  <c:v>1.1599999999999999E-2</c:v>
                </c:pt>
                <c:pt idx="1033">
                  <c:v>1.1599999999999999E-2</c:v>
                </c:pt>
                <c:pt idx="1034">
                  <c:v>1.1599999999999999E-2</c:v>
                </c:pt>
                <c:pt idx="1035">
                  <c:v>1.1599999999999999E-2</c:v>
                </c:pt>
                <c:pt idx="1036">
                  <c:v>1.1599999999999999E-2</c:v>
                </c:pt>
                <c:pt idx="1037">
                  <c:v>1.1599999999999999E-2</c:v>
                </c:pt>
                <c:pt idx="1038">
                  <c:v>1.1599999999999999E-2</c:v>
                </c:pt>
                <c:pt idx="1039">
                  <c:v>1.1599999999999999E-2</c:v>
                </c:pt>
                <c:pt idx="1040">
                  <c:v>1.1599999999999999E-2</c:v>
                </c:pt>
                <c:pt idx="1041">
                  <c:v>1.1599999999999999E-2</c:v>
                </c:pt>
                <c:pt idx="1042">
                  <c:v>1.1599999999999999E-2</c:v>
                </c:pt>
                <c:pt idx="1043">
                  <c:v>1.1599999999999999E-2</c:v>
                </c:pt>
                <c:pt idx="1044">
                  <c:v>1.1599999999999999E-2</c:v>
                </c:pt>
                <c:pt idx="1045">
                  <c:v>1.1599999999999999E-2</c:v>
                </c:pt>
                <c:pt idx="1046">
                  <c:v>1.1599999999999999E-2</c:v>
                </c:pt>
                <c:pt idx="1047">
                  <c:v>1.1599999999999999E-2</c:v>
                </c:pt>
                <c:pt idx="1048">
                  <c:v>1.0700000000000001E-2</c:v>
                </c:pt>
                <c:pt idx="1049">
                  <c:v>1.1599999999999999E-2</c:v>
                </c:pt>
                <c:pt idx="1050">
                  <c:v>1.1599999999999999E-2</c:v>
                </c:pt>
                <c:pt idx="1051">
                  <c:v>1.1599999999999999E-2</c:v>
                </c:pt>
                <c:pt idx="1052">
                  <c:v>1.1599999999999999E-2</c:v>
                </c:pt>
                <c:pt idx="1053">
                  <c:v>1.1599999999999999E-2</c:v>
                </c:pt>
                <c:pt idx="1054">
                  <c:v>1.1599999999999999E-2</c:v>
                </c:pt>
                <c:pt idx="1055">
                  <c:v>1.1599999999999999E-2</c:v>
                </c:pt>
                <c:pt idx="1056">
                  <c:v>1.1599999999999999E-2</c:v>
                </c:pt>
                <c:pt idx="1057">
                  <c:v>1.1599999999999999E-2</c:v>
                </c:pt>
                <c:pt idx="1058">
                  <c:v>1.1599999999999999E-2</c:v>
                </c:pt>
                <c:pt idx="1059">
                  <c:v>1.1599999999999999E-2</c:v>
                </c:pt>
                <c:pt idx="1060">
                  <c:v>1.1599999999999999E-2</c:v>
                </c:pt>
                <c:pt idx="1061">
                  <c:v>1.1599999999999999E-2</c:v>
                </c:pt>
                <c:pt idx="1062">
                  <c:v>1.1599999999999999E-2</c:v>
                </c:pt>
                <c:pt idx="1063">
                  <c:v>1.1599999999999999E-2</c:v>
                </c:pt>
                <c:pt idx="1064">
                  <c:v>1.1599999999999999E-2</c:v>
                </c:pt>
                <c:pt idx="1065">
                  <c:v>1.1599999999999999E-2</c:v>
                </c:pt>
                <c:pt idx="1066">
                  <c:v>1.1599999999999999E-2</c:v>
                </c:pt>
                <c:pt idx="1067">
                  <c:v>1.1599999999999999E-2</c:v>
                </c:pt>
                <c:pt idx="1068">
                  <c:v>1.1599999999999999E-2</c:v>
                </c:pt>
                <c:pt idx="1069">
                  <c:v>1.1599999999999999E-2</c:v>
                </c:pt>
                <c:pt idx="1070">
                  <c:v>1.1599999999999999E-2</c:v>
                </c:pt>
                <c:pt idx="1071">
                  <c:v>1.1599999999999999E-2</c:v>
                </c:pt>
                <c:pt idx="1072">
                  <c:v>1.1599999999999999E-2</c:v>
                </c:pt>
                <c:pt idx="1073">
                  <c:v>1.1599999999999999E-2</c:v>
                </c:pt>
                <c:pt idx="1074">
                  <c:v>1.1599999999999999E-2</c:v>
                </c:pt>
                <c:pt idx="1075">
                  <c:v>1.1599999999999999E-2</c:v>
                </c:pt>
                <c:pt idx="1076">
                  <c:v>1.1599999999999999E-2</c:v>
                </c:pt>
                <c:pt idx="1077">
                  <c:v>1.1599999999999999E-2</c:v>
                </c:pt>
                <c:pt idx="1078">
                  <c:v>1.1599999999999999E-2</c:v>
                </c:pt>
                <c:pt idx="1079">
                  <c:v>1.0700000000000001E-2</c:v>
                </c:pt>
                <c:pt idx="1080">
                  <c:v>1.1599999999999999E-2</c:v>
                </c:pt>
                <c:pt idx="1081">
                  <c:v>1.1599999999999999E-2</c:v>
                </c:pt>
                <c:pt idx="1082">
                  <c:v>1.1599999999999999E-2</c:v>
                </c:pt>
                <c:pt idx="1083">
                  <c:v>1.1599999999999999E-2</c:v>
                </c:pt>
                <c:pt idx="1084">
                  <c:v>1.1599999999999999E-2</c:v>
                </c:pt>
                <c:pt idx="1085">
                  <c:v>1.1599999999999999E-2</c:v>
                </c:pt>
                <c:pt idx="1086">
                  <c:v>1.1599999999999999E-2</c:v>
                </c:pt>
                <c:pt idx="1087">
                  <c:v>1.1599999999999999E-2</c:v>
                </c:pt>
                <c:pt idx="1088">
                  <c:v>1.1599999999999999E-2</c:v>
                </c:pt>
                <c:pt idx="1089">
                  <c:v>1.1599999999999999E-2</c:v>
                </c:pt>
                <c:pt idx="1090">
                  <c:v>1.1599999999999999E-2</c:v>
                </c:pt>
                <c:pt idx="1091">
                  <c:v>1.1599999999999999E-2</c:v>
                </c:pt>
                <c:pt idx="1092">
                  <c:v>1.1599999999999999E-2</c:v>
                </c:pt>
                <c:pt idx="1093">
                  <c:v>1.1599999999999999E-2</c:v>
                </c:pt>
                <c:pt idx="1094">
                  <c:v>1.1599999999999999E-2</c:v>
                </c:pt>
                <c:pt idx="1095">
                  <c:v>1.1599999999999999E-2</c:v>
                </c:pt>
                <c:pt idx="1096">
                  <c:v>1.1599999999999999E-2</c:v>
                </c:pt>
                <c:pt idx="1097">
                  <c:v>1.1599999999999999E-2</c:v>
                </c:pt>
                <c:pt idx="1098">
                  <c:v>1.1599999999999999E-2</c:v>
                </c:pt>
                <c:pt idx="1099">
                  <c:v>1.1599999999999999E-2</c:v>
                </c:pt>
                <c:pt idx="1100">
                  <c:v>1.1599999999999999E-2</c:v>
                </c:pt>
                <c:pt idx="1101">
                  <c:v>1.1599999999999999E-2</c:v>
                </c:pt>
                <c:pt idx="1102">
                  <c:v>1.1599999999999999E-2</c:v>
                </c:pt>
                <c:pt idx="1103">
                  <c:v>1.1599999999999999E-2</c:v>
                </c:pt>
                <c:pt idx="1104">
                  <c:v>1.1599999999999999E-2</c:v>
                </c:pt>
                <c:pt idx="1105">
                  <c:v>1.1599999999999999E-2</c:v>
                </c:pt>
                <c:pt idx="1106">
                  <c:v>1.1599999999999999E-2</c:v>
                </c:pt>
                <c:pt idx="1107">
                  <c:v>1.1599999999999999E-2</c:v>
                </c:pt>
                <c:pt idx="1108">
                  <c:v>1.06E-2</c:v>
                </c:pt>
                <c:pt idx="1109">
                  <c:v>1.06E-2</c:v>
                </c:pt>
                <c:pt idx="1110">
                  <c:v>1.06E-2</c:v>
                </c:pt>
                <c:pt idx="1111">
                  <c:v>1.1599999999999999E-2</c:v>
                </c:pt>
                <c:pt idx="1112">
                  <c:v>1.1599999999999999E-2</c:v>
                </c:pt>
                <c:pt idx="1113">
                  <c:v>1.1599999999999999E-2</c:v>
                </c:pt>
                <c:pt idx="1114">
                  <c:v>1.1599999999999999E-2</c:v>
                </c:pt>
                <c:pt idx="1115">
                  <c:v>1.1599999999999999E-2</c:v>
                </c:pt>
                <c:pt idx="1116">
                  <c:v>1.1599999999999999E-2</c:v>
                </c:pt>
                <c:pt idx="1117">
                  <c:v>1.1599999999999999E-2</c:v>
                </c:pt>
                <c:pt idx="1118">
                  <c:v>1.1599999999999999E-2</c:v>
                </c:pt>
                <c:pt idx="1119">
                  <c:v>1.1599999999999999E-2</c:v>
                </c:pt>
                <c:pt idx="1120">
                  <c:v>1.1599999999999999E-2</c:v>
                </c:pt>
                <c:pt idx="1121">
                  <c:v>1.1599999999999999E-2</c:v>
                </c:pt>
                <c:pt idx="1122">
                  <c:v>1.1599999999999999E-2</c:v>
                </c:pt>
                <c:pt idx="1123">
                  <c:v>1.1599999999999999E-2</c:v>
                </c:pt>
                <c:pt idx="1124">
                  <c:v>1.1599999999999999E-2</c:v>
                </c:pt>
                <c:pt idx="1125">
                  <c:v>1.1599999999999999E-2</c:v>
                </c:pt>
                <c:pt idx="1126">
                  <c:v>1.1599999999999999E-2</c:v>
                </c:pt>
                <c:pt idx="1127">
                  <c:v>1.1599999999999999E-2</c:v>
                </c:pt>
                <c:pt idx="1128">
                  <c:v>1.1599999999999999E-2</c:v>
                </c:pt>
                <c:pt idx="1129">
                  <c:v>1.1599999999999999E-2</c:v>
                </c:pt>
                <c:pt idx="1130">
                  <c:v>1.1599999999999999E-2</c:v>
                </c:pt>
                <c:pt idx="1131">
                  <c:v>1.1599999999999999E-2</c:v>
                </c:pt>
                <c:pt idx="1132">
                  <c:v>1.1599999999999999E-2</c:v>
                </c:pt>
                <c:pt idx="1133">
                  <c:v>1.1599999999999999E-2</c:v>
                </c:pt>
                <c:pt idx="1134">
                  <c:v>1.1599999999999999E-2</c:v>
                </c:pt>
                <c:pt idx="1135">
                  <c:v>1.1599999999999999E-2</c:v>
                </c:pt>
                <c:pt idx="1136">
                  <c:v>1.1599999999999999E-2</c:v>
                </c:pt>
                <c:pt idx="1137">
                  <c:v>1.1599999999999999E-2</c:v>
                </c:pt>
                <c:pt idx="1138">
                  <c:v>1.1599999999999999E-2</c:v>
                </c:pt>
                <c:pt idx="1139">
                  <c:v>1.1599999999999999E-2</c:v>
                </c:pt>
                <c:pt idx="1140">
                  <c:v>1.0700000000000001E-2</c:v>
                </c:pt>
                <c:pt idx="1141">
                  <c:v>1.1599999999999999E-2</c:v>
                </c:pt>
                <c:pt idx="1142">
                  <c:v>1.1599999999999999E-2</c:v>
                </c:pt>
                <c:pt idx="1143">
                  <c:v>1.1599999999999999E-2</c:v>
                </c:pt>
                <c:pt idx="1144">
                  <c:v>1.1599999999999999E-2</c:v>
                </c:pt>
                <c:pt idx="1145">
                  <c:v>1.1599999999999999E-2</c:v>
                </c:pt>
                <c:pt idx="1146">
                  <c:v>1.1599999999999999E-2</c:v>
                </c:pt>
                <c:pt idx="1147">
                  <c:v>1.1599999999999999E-2</c:v>
                </c:pt>
                <c:pt idx="1148">
                  <c:v>1.1599999999999999E-2</c:v>
                </c:pt>
                <c:pt idx="1149">
                  <c:v>1.1599999999999999E-2</c:v>
                </c:pt>
                <c:pt idx="1150">
                  <c:v>1.1599999999999999E-2</c:v>
                </c:pt>
                <c:pt idx="1151">
                  <c:v>1.1599999999999999E-2</c:v>
                </c:pt>
                <c:pt idx="1152">
                  <c:v>1.1599999999999999E-2</c:v>
                </c:pt>
                <c:pt idx="1153">
                  <c:v>1.1599999999999999E-2</c:v>
                </c:pt>
                <c:pt idx="1154">
                  <c:v>1.1599999999999999E-2</c:v>
                </c:pt>
                <c:pt idx="1155">
                  <c:v>1.1599999999999999E-2</c:v>
                </c:pt>
                <c:pt idx="1156">
                  <c:v>1.1599999999999999E-2</c:v>
                </c:pt>
                <c:pt idx="1157">
                  <c:v>1.1599999999999999E-2</c:v>
                </c:pt>
                <c:pt idx="1158">
                  <c:v>1.1599999999999999E-2</c:v>
                </c:pt>
                <c:pt idx="1159">
                  <c:v>1.1599999999999999E-2</c:v>
                </c:pt>
                <c:pt idx="1160">
                  <c:v>1.1599999999999999E-2</c:v>
                </c:pt>
                <c:pt idx="1161">
                  <c:v>1.1599999999999999E-2</c:v>
                </c:pt>
                <c:pt idx="1162">
                  <c:v>1.1599999999999999E-2</c:v>
                </c:pt>
                <c:pt idx="1163">
                  <c:v>1.1599999999999999E-2</c:v>
                </c:pt>
                <c:pt idx="1164">
                  <c:v>1.1599999999999999E-2</c:v>
                </c:pt>
                <c:pt idx="1165">
                  <c:v>1.1599999999999999E-2</c:v>
                </c:pt>
                <c:pt idx="1166">
                  <c:v>1.1599999999999999E-2</c:v>
                </c:pt>
                <c:pt idx="1167">
                  <c:v>1.1599999999999999E-2</c:v>
                </c:pt>
                <c:pt idx="1168">
                  <c:v>1.1599999999999999E-2</c:v>
                </c:pt>
                <c:pt idx="1169">
                  <c:v>1.1599999999999999E-2</c:v>
                </c:pt>
                <c:pt idx="1170">
                  <c:v>1.0700000000000001E-2</c:v>
                </c:pt>
                <c:pt idx="1171">
                  <c:v>1.1599999999999999E-2</c:v>
                </c:pt>
                <c:pt idx="1172">
                  <c:v>1.1599999999999999E-2</c:v>
                </c:pt>
                <c:pt idx="1173">
                  <c:v>1.1599999999999999E-2</c:v>
                </c:pt>
                <c:pt idx="1174">
                  <c:v>1.1599999999999999E-2</c:v>
                </c:pt>
                <c:pt idx="1175">
                  <c:v>1.1599999999999999E-2</c:v>
                </c:pt>
                <c:pt idx="1176">
                  <c:v>1.1599999999999999E-2</c:v>
                </c:pt>
                <c:pt idx="1177">
                  <c:v>1.1599999999999999E-2</c:v>
                </c:pt>
                <c:pt idx="1178">
                  <c:v>1.1599999999999999E-2</c:v>
                </c:pt>
                <c:pt idx="1179">
                  <c:v>1.1599999999999999E-2</c:v>
                </c:pt>
                <c:pt idx="1180">
                  <c:v>1.1599999999999999E-2</c:v>
                </c:pt>
                <c:pt idx="1181">
                  <c:v>1.1599999999999999E-2</c:v>
                </c:pt>
                <c:pt idx="1182">
                  <c:v>1.1699999999999999E-2</c:v>
                </c:pt>
                <c:pt idx="1183">
                  <c:v>1.1699999999999999E-2</c:v>
                </c:pt>
                <c:pt idx="1184">
                  <c:v>1.41E-2</c:v>
                </c:pt>
                <c:pt idx="1185">
                  <c:v>1.41E-2</c:v>
                </c:pt>
                <c:pt idx="1186">
                  <c:v>1.41E-2</c:v>
                </c:pt>
                <c:pt idx="1187">
                  <c:v>1.41E-2</c:v>
                </c:pt>
                <c:pt idx="1188">
                  <c:v>1.4199999999999999E-2</c:v>
                </c:pt>
                <c:pt idx="1189">
                  <c:v>1.4199999999999999E-2</c:v>
                </c:pt>
                <c:pt idx="1190">
                  <c:v>1.4199999999999999E-2</c:v>
                </c:pt>
                <c:pt idx="1191">
                  <c:v>1.4199999999999999E-2</c:v>
                </c:pt>
                <c:pt idx="1192">
                  <c:v>1.4199999999999999E-2</c:v>
                </c:pt>
                <c:pt idx="1193">
                  <c:v>1.4199999999999999E-2</c:v>
                </c:pt>
                <c:pt idx="1194">
                  <c:v>1.4199999999999999E-2</c:v>
                </c:pt>
                <c:pt idx="1195">
                  <c:v>1.4199999999999999E-2</c:v>
                </c:pt>
                <c:pt idx="1196">
                  <c:v>1.4199999999999999E-2</c:v>
                </c:pt>
                <c:pt idx="1197">
                  <c:v>1.4199999999999999E-2</c:v>
                </c:pt>
                <c:pt idx="1198">
                  <c:v>1.4199999999999999E-2</c:v>
                </c:pt>
                <c:pt idx="1199">
                  <c:v>1.3300000000000001E-2</c:v>
                </c:pt>
                <c:pt idx="1200">
                  <c:v>1.3300000000000001E-2</c:v>
                </c:pt>
                <c:pt idx="1201">
                  <c:v>1.3300000000000001E-2</c:v>
                </c:pt>
                <c:pt idx="1202">
                  <c:v>1.3300000000000001E-2</c:v>
                </c:pt>
                <c:pt idx="1203">
                  <c:v>1.4199999999999999E-2</c:v>
                </c:pt>
                <c:pt idx="1204">
                  <c:v>1.4199999999999999E-2</c:v>
                </c:pt>
                <c:pt idx="1205">
                  <c:v>1.4199999999999999E-2</c:v>
                </c:pt>
                <c:pt idx="1206">
                  <c:v>1.4199999999999999E-2</c:v>
                </c:pt>
                <c:pt idx="1207">
                  <c:v>1.4199999999999999E-2</c:v>
                </c:pt>
                <c:pt idx="1208">
                  <c:v>1.4199999999999999E-2</c:v>
                </c:pt>
                <c:pt idx="1209">
                  <c:v>1.4199999999999999E-2</c:v>
                </c:pt>
                <c:pt idx="1210">
                  <c:v>1.4199999999999999E-2</c:v>
                </c:pt>
                <c:pt idx="1211">
                  <c:v>1.4199999999999999E-2</c:v>
                </c:pt>
                <c:pt idx="1212">
                  <c:v>1.4199999999999999E-2</c:v>
                </c:pt>
                <c:pt idx="1213">
                  <c:v>1.4199999999999999E-2</c:v>
                </c:pt>
                <c:pt idx="1214">
                  <c:v>1.4199999999999999E-2</c:v>
                </c:pt>
                <c:pt idx="1215">
                  <c:v>1.4199999999999999E-2</c:v>
                </c:pt>
                <c:pt idx="1216">
                  <c:v>1.4199999999999999E-2</c:v>
                </c:pt>
                <c:pt idx="1217">
                  <c:v>1.4199999999999999E-2</c:v>
                </c:pt>
                <c:pt idx="1218">
                  <c:v>1.4199999999999999E-2</c:v>
                </c:pt>
                <c:pt idx="1219">
                  <c:v>1.4199999999999999E-2</c:v>
                </c:pt>
                <c:pt idx="1220">
                  <c:v>1.4199999999999999E-2</c:v>
                </c:pt>
                <c:pt idx="1221">
                  <c:v>1.4199999999999999E-2</c:v>
                </c:pt>
                <c:pt idx="1222">
                  <c:v>1.4199999999999999E-2</c:v>
                </c:pt>
                <c:pt idx="1223">
                  <c:v>1.4199999999999999E-2</c:v>
                </c:pt>
                <c:pt idx="1224">
                  <c:v>1.4199999999999999E-2</c:v>
                </c:pt>
                <c:pt idx="1225">
                  <c:v>1.4199999999999999E-2</c:v>
                </c:pt>
                <c:pt idx="1226">
                  <c:v>1.4199999999999999E-2</c:v>
                </c:pt>
                <c:pt idx="1227">
                  <c:v>1.4199999999999999E-2</c:v>
                </c:pt>
                <c:pt idx="1228">
                  <c:v>1.4199999999999999E-2</c:v>
                </c:pt>
                <c:pt idx="1229">
                  <c:v>1.4199999999999999E-2</c:v>
                </c:pt>
                <c:pt idx="1230">
                  <c:v>1.4199999999999999E-2</c:v>
                </c:pt>
                <c:pt idx="1231">
                  <c:v>1.4199999999999999E-2</c:v>
                </c:pt>
                <c:pt idx="1232">
                  <c:v>1.34E-2</c:v>
                </c:pt>
                <c:pt idx="1233">
                  <c:v>1.4199999999999999E-2</c:v>
                </c:pt>
                <c:pt idx="1234">
                  <c:v>1.4199999999999999E-2</c:v>
                </c:pt>
                <c:pt idx="1235">
                  <c:v>1.4199999999999999E-2</c:v>
                </c:pt>
                <c:pt idx="1236">
                  <c:v>1.4199999999999999E-2</c:v>
                </c:pt>
                <c:pt idx="1237">
                  <c:v>1.4199999999999999E-2</c:v>
                </c:pt>
                <c:pt idx="1238">
                  <c:v>1.4199999999999999E-2</c:v>
                </c:pt>
                <c:pt idx="1239">
                  <c:v>1.4199999999999999E-2</c:v>
                </c:pt>
                <c:pt idx="1240">
                  <c:v>1.4199999999999999E-2</c:v>
                </c:pt>
                <c:pt idx="1241">
                  <c:v>1.4199999999999999E-2</c:v>
                </c:pt>
                <c:pt idx="1242">
                  <c:v>1.4199999999999999E-2</c:v>
                </c:pt>
                <c:pt idx="1243">
                  <c:v>1.4199999999999999E-2</c:v>
                </c:pt>
                <c:pt idx="1244">
                  <c:v>1.4199999999999999E-2</c:v>
                </c:pt>
                <c:pt idx="1245">
                  <c:v>1.4199999999999999E-2</c:v>
                </c:pt>
                <c:pt idx="1246">
                  <c:v>1.4199999999999999E-2</c:v>
                </c:pt>
                <c:pt idx="1247">
                  <c:v>1.4199999999999999E-2</c:v>
                </c:pt>
                <c:pt idx="1248">
                  <c:v>1.4199999999999999E-2</c:v>
                </c:pt>
                <c:pt idx="1249">
                  <c:v>1.4199999999999999E-2</c:v>
                </c:pt>
                <c:pt idx="1250">
                  <c:v>1.4199999999999999E-2</c:v>
                </c:pt>
                <c:pt idx="1251">
                  <c:v>1.4199999999999999E-2</c:v>
                </c:pt>
                <c:pt idx="1252">
                  <c:v>1.4199999999999999E-2</c:v>
                </c:pt>
                <c:pt idx="1253">
                  <c:v>1.4199999999999999E-2</c:v>
                </c:pt>
                <c:pt idx="1254">
                  <c:v>1.4199999999999999E-2</c:v>
                </c:pt>
                <c:pt idx="1255">
                  <c:v>1.4199999999999999E-2</c:v>
                </c:pt>
                <c:pt idx="1256">
                  <c:v>1.4199999999999999E-2</c:v>
                </c:pt>
                <c:pt idx="1257">
                  <c:v>1.4199999999999999E-2</c:v>
                </c:pt>
                <c:pt idx="1258">
                  <c:v>1.4199999999999999E-2</c:v>
                </c:pt>
                <c:pt idx="1259">
                  <c:v>1.4199999999999999E-2</c:v>
                </c:pt>
                <c:pt idx="1260">
                  <c:v>1.3500000000000002E-2</c:v>
                </c:pt>
                <c:pt idx="1261">
                  <c:v>1.4199999999999999E-2</c:v>
                </c:pt>
                <c:pt idx="1262">
                  <c:v>1.4199999999999999E-2</c:v>
                </c:pt>
                <c:pt idx="1263">
                  <c:v>1.4199999999999999E-2</c:v>
                </c:pt>
                <c:pt idx="1264">
                  <c:v>1.4199999999999999E-2</c:v>
                </c:pt>
                <c:pt idx="1265">
                  <c:v>1.4199999999999999E-2</c:v>
                </c:pt>
                <c:pt idx="1266">
                  <c:v>1.4199999999999999E-2</c:v>
                </c:pt>
                <c:pt idx="1267">
                  <c:v>1.4199999999999999E-2</c:v>
                </c:pt>
                <c:pt idx="1268">
                  <c:v>1.4199999999999999E-2</c:v>
                </c:pt>
                <c:pt idx="1269">
                  <c:v>1.4199999999999999E-2</c:v>
                </c:pt>
                <c:pt idx="1270">
                  <c:v>1.4199999999999999E-2</c:v>
                </c:pt>
                <c:pt idx="1271">
                  <c:v>1.4199999999999999E-2</c:v>
                </c:pt>
                <c:pt idx="1272">
                  <c:v>1.4199999999999999E-2</c:v>
                </c:pt>
                <c:pt idx="1273">
                  <c:v>1.4199999999999999E-2</c:v>
                </c:pt>
                <c:pt idx="1274">
                  <c:v>1.4199999999999999E-2</c:v>
                </c:pt>
                <c:pt idx="1275">
                  <c:v>1.43E-2</c:v>
                </c:pt>
                <c:pt idx="1276">
                  <c:v>1.43E-2</c:v>
                </c:pt>
                <c:pt idx="1277">
                  <c:v>1.43E-2</c:v>
                </c:pt>
                <c:pt idx="1278">
                  <c:v>1.43E-2</c:v>
                </c:pt>
                <c:pt idx="1279">
                  <c:v>1.43E-2</c:v>
                </c:pt>
                <c:pt idx="1280">
                  <c:v>1.44E-2</c:v>
                </c:pt>
                <c:pt idx="1281">
                  <c:v>1.44E-2</c:v>
                </c:pt>
                <c:pt idx="1282">
                  <c:v>1.6799999999999999E-2</c:v>
                </c:pt>
                <c:pt idx="1283">
                  <c:v>1.6799999999999999E-2</c:v>
                </c:pt>
                <c:pt idx="1284">
                  <c:v>1.6799999999999999E-2</c:v>
                </c:pt>
                <c:pt idx="1285">
                  <c:v>1.6799999999999999E-2</c:v>
                </c:pt>
                <c:pt idx="1286">
                  <c:v>1.6799999999999999E-2</c:v>
                </c:pt>
                <c:pt idx="1287">
                  <c:v>1.6799999999999999E-2</c:v>
                </c:pt>
                <c:pt idx="1288">
                  <c:v>1.6799999999999999E-2</c:v>
                </c:pt>
                <c:pt idx="1289">
                  <c:v>1.6799999999999999E-2</c:v>
                </c:pt>
                <c:pt idx="1290">
                  <c:v>1.67E-2</c:v>
                </c:pt>
                <c:pt idx="1291">
                  <c:v>1.67E-2</c:v>
                </c:pt>
                <c:pt idx="1292">
                  <c:v>1.67E-2</c:v>
                </c:pt>
                <c:pt idx="1293">
                  <c:v>1.6799999999999999E-2</c:v>
                </c:pt>
                <c:pt idx="1294">
                  <c:v>1.6899999999999998E-2</c:v>
                </c:pt>
                <c:pt idx="1295">
                  <c:v>1.6899999999999998E-2</c:v>
                </c:pt>
                <c:pt idx="1296">
                  <c:v>1.6899999999999998E-2</c:v>
                </c:pt>
                <c:pt idx="1297">
                  <c:v>1.6899999999999998E-2</c:v>
                </c:pt>
                <c:pt idx="1298">
                  <c:v>1.6899999999999998E-2</c:v>
                </c:pt>
                <c:pt idx="1299">
                  <c:v>1.6899999999999998E-2</c:v>
                </c:pt>
                <c:pt idx="1300">
                  <c:v>1.6899999999999998E-2</c:v>
                </c:pt>
                <c:pt idx="1301">
                  <c:v>1.6899999999999998E-2</c:v>
                </c:pt>
                <c:pt idx="1302">
                  <c:v>1.6899999999999998E-2</c:v>
                </c:pt>
                <c:pt idx="1303">
                  <c:v>1.6899999999999998E-2</c:v>
                </c:pt>
                <c:pt idx="1304">
                  <c:v>1.6899999999999998E-2</c:v>
                </c:pt>
                <c:pt idx="1305">
                  <c:v>1.6899999999999998E-2</c:v>
                </c:pt>
                <c:pt idx="1306">
                  <c:v>1.6899999999999998E-2</c:v>
                </c:pt>
                <c:pt idx="1307">
                  <c:v>1.6899999999999998E-2</c:v>
                </c:pt>
                <c:pt idx="1308">
                  <c:v>1.6899999999999998E-2</c:v>
                </c:pt>
                <c:pt idx="1309">
                  <c:v>1.6899999999999998E-2</c:v>
                </c:pt>
                <c:pt idx="1310">
                  <c:v>1.6899999999999998E-2</c:v>
                </c:pt>
                <c:pt idx="1311">
                  <c:v>1.7000000000000001E-2</c:v>
                </c:pt>
                <c:pt idx="1312">
                  <c:v>1.7000000000000001E-2</c:v>
                </c:pt>
                <c:pt idx="1313">
                  <c:v>1.7000000000000001E-2</c:v>
                </c:pt>
                <c:pt idx="1314">
                  <c:v>1.7000000000000001E-2</c:v>
                </c:pt>
                <c:pt idx="1315">
                  <c:v>1.7000000000000001E-2</c:v>
                </c:pt>
                <c:pt idx="1316">
                  <c:v>1.7000000000000001E-2</c:v>
                </c:pt>
                <c:pt idx="1317">
                  <c:v>1.7000000000000001E-2</c:v>
                </c:pt>
                <c:pt idx="1318">
                  <c:v>1.7000000000000001E-2</c:v>
                </c:pt>
                <c:pt idx="1319">
                  <c:v>1.7000000000000001E-2</c:v>
                </c:pt>
                <c:pt idx="1320">
                  <c:v>1.7000000000000001E-2</c:v>
                </c:pt>
                <c:pt idx="1321">
                  <c:v>1.6899999999999998E-2</c:v>
                </c:pt>
                <c:pt idx="1322">
                  <c:v>1.7000000000000001E-2</c:v>
                </c:pt>
                <c:pt idx="1323">
                  <c:v>1.7000000000000001E-2</c:v>
                </c:pt>
                <c:pt idx="1324">
                  <c:v>1.7000000000000001E-2</c:v>
                </c:pt>
                <c:pt idx="1325">
                  <c:v>1.7000000000000001E-2</c:v>
                </c:pt>
                <c:pt idx="1326">
                  <c:v>1.7000000000000001E-2</c:v>
                </c:pt>
                <c:pt idx="1327">
                  <c:v>1.7000000000000001E-2</c:v>
                </c:pt>
                <c:pt idx="1328">
                  <c:v>1.7000000000000001E-2</c:v>
                </c:pt>
                <c:pt idx="1329">
                  <c:v>1.7000000000000001E-2</c:v>
                </c:pt>
                <c:pt idx="1330">
                  <c:v>1.7000000000000001E-2</c:v>
                </c:pt>
                <c:pt idx="1331">
                  <c:v>1.7000000000000001E-2</c:v>
                </c:pt>
                <c:pt idx="1332">
                  <c:v>1.7000000000000001E-2</c:v>
                </c:pt>
                <c:pt idx="1333">
                  <c:v>1.7000000000000001E-2</c:v>
                </c:pt>
                <c:pt idx="1334">
                  <c:v>1.7000000000000001E-2</c:v>
                </c:pt>
                <c:pt idx="1335">
                  <c:v>1.7000000000000001E-2</c:v>
                </c:pt>
                <c:pt idx="1336">
                  <c:v>1.7000000000000001E-2</c:v>
                </c:pt>
                <c:pt idx="1337">
                  <c:v>1.7000000000000001E-2</c:v>
                </c:pt>
                <c:pt idx="1338">
                  <c:v>1.7000000000000001E-2</c:v>
                </c:pt>
                <c:pt idx="1339">
                  <c:v>1.7000000000000001E-2</c:v>
                </c:pt>
                <c:pt idx="1340">
                  <c:v>1.7000000000000001E-2</c:v>
                </c:pt>
                <c:pt idx="1341">
                  <c:v>1.7000000000000001E-2</c:v>
                </c:pt>
                <c:pt idx="1342">
                  <c:v>1.7000000000000001E-2</c:v>
                </c:pt>
                <c:pt idx="1343">
                  <c:v>1.7000000000000001E-2</c:v>
                </c:pt>
                <c:pt idx="1344">
                  <c:v>1.7000000000000001E-2</c:v>
                </c:pt>
                <c:pt idx="1345">
                  <c:v>1.7000000000000001E-2</c:v>
                </c:pt>
                <c:pt idx="1346">
                  <c:v>1.7000000000000001E-2</c:v>
                </c:pt>
                <c:pt idx="1347">
                  <c:v>1.7000000000000001E-2</c:v>
                </c:pt>
                <c:pt idx="1348">
                  <c:v>1.7000000000000001E-2</c:v>
                </c:pt>
                <c:pt idx="1349">
                  <c:v>1.7000000000000001E-2</c:v>
                </c:pt>
                <c:pt idx="1350">
                  <c:v>1.7000000000000001E-2</c:v>
                </c:pt>
                <c:pt idx="1351">
                  <c:v>1.7000000000000001E-2</c:v>
                </c:pt>
                <c:pt idx="1352">
                  <c:v>1.7000000000000001E-2</c:v>
                </c:pt>
                <c:pt idx="1353">
                  <c:v>1.7000000000000001E-2</c:v>
                </c:pt>
                <c:pt idx="1354">
                  <c:v>1.7000000000000001E-2</c:v>
                </c:pt>
                <c:pt idx="1355">
                  <c:v>1.7000000000000001E-2</c:v>
                </c:pt>
                <c:pt idx="1356">
                  <c:v>1.7000000000000001E-2</c:v>
                </c:pt>
                <c:pt idx="1357">
                  <c:v>1.7000000000000001E-2</c:v>
                </c:pt>
                <c:pt idx="1358">
                  <c:v>1.7000000000000001E-2</c:v>
                </c:pt>
                <c:pt idx="1359">
                  <c:v>1.7000000000000001E-2</c:v>
                </c:pt>
                <c:pt idx="1360">
                  <c:v>1.7000000000000001E-2</c:v>
                </c:pt>
                <c:pt idx="1361">
                  <c:v>1.7000000000000001E-2</c:v>
                </c:pt>
                <c:pt idx="1362">
                  <c:v>1.7000000000000001E-2</c:v>
                </c:pt>
                <c:pt idx="1363">
                  <c:v>1.7000000000000001E-2</c:v>
                </c:pt>
                <c:pt idx="1364">
                  <c:v>1.7000000000000001E-2</c:v>
                </c:pt>
                <c:pt idx="1365">
                  <c:v>1.7000000000000001E-2</c:v>
                </c:pt>
                <c:pt idx="1366">
                  <c:v>1.9E-2</c:v>
                </c:pt>
                <c:pt idx="1367">
                  <c:v>1.9E-2</c:v>
                </c:pt>
                <c:pt idx="1368">
                  <c:v>1.9E-2</c:v>
                </c:pt>
                <c:pt idx="1369">
                  <c:v>1.9E-2</c:v>
                </c:pt>
                <c:pt idx="1370">
                  <c:v>1.9E-2</c:v>
                </c:pt>
                <c:pt idx="1371">
                  <c:v>1.9099999999999999E-2</c:v>
                </c:pt>
                <c:pt idx="1372">
                  <c:v>1.9199999999999998E-2</c:v>
                </c:pt>
                <c:pt idx="1373">
                  <c:v>1.9199999999999998E-2</c:v>
                </c:pt>
                <c:pt idx="1374">
                  <c:v>1.9199999999999998E-2</c:v>
                </c:pt>
                <c:pt idx="1375">
                  <c:v>1.9199999999999998E-2</c:v>
                </c:pt>
                <c:pt idx="1376">
                  <c:v>1.9199999999999998E-2</c:v>
                </c:pt>
                <c:pt idx="1377">
                  <c:v>1.9199999999999998E-2</c:v>
                </c:pt>
                <c:pt idx="1378">
                  <c:v>1.9199999999999998E-2</c:v>
                </c:pt>
                <c:pt idx="1379">
                  <c:v>1.9099999999999999E-2</c:v>
                </c:pt>
                <c:pt idx="1380">
                  <c:v>1.9099999999999999E-2</c:v>
                </c:pt>
                <c:pt idx="1381">
                  <c:v>1.9099999999999999E-2</c:v>
                </c:pt>
                <c:pt idx="1382">
                  <c:v>1.9099999999999999E-2</c:v>
                </c:pt>
                <c:pt idx="1383">
                  <c:v>1.9099999999999999E-2</c:v>
                </c:pt>
                <c:pt idx="1384">
                  <c:v>1.9099999999999999E-2</c:v>
                </c:pt>
                <c:pt idx="1385">
                  <c:v>1.9099999999999999E-2</c:v>
                </c:pt>
                <c:pt idx="1386">
                  <c:v>1.9099999999999999E-2</c:v>
                </c:pt>
                <c:pt idx="1387">
                  <c:v>1.9099999999999999E-2</c:v>
                </c:pt>
                <c:pt idx="1388">
                  <c:v>1.9099999999999999E-2</c:v>
                </c:pt>
                <c:pt idx="1389">
                  <c:v>1.9099999999999999E-2</c:v>
                </c:pt>
                <c:pt idx="1390">
                  <c:v>1.9099999999999999E-2</c:v>
                </c:pt>
                <c:pt idx="1391">
                  <c:v>1.9099999999999999E-2</c:v>
                </c:pt>
                <c:pt idx="1392">
                  <c:v>1.9099999999999999E-2</c:v>
                </c:pt>
                <c:pt idx="1393">
                  <c:v>1.9099999999999999E-2</c:v>
                </c:pt>
                <c:pt idx="1394">
                  <c:v>1.9099999999999999E-2</c:v>
                </c:pt>
                <c:pt idx="1395">
                  <c:v>1.9099999999999999E-2</c:v>
                </c:pt>
                <c:pt idx="1396">
                  <c:v>1.9099999999999999E-2</c:v>
                </c:pt>
                <c:pt idx="1397">
                  <c:v>1.9099999999999999E-2</c:v>
                </c:pt>
                <c:pt idx="1398">
                  <c:v>1.9099999999999999E-2</c:v>
                </c:pt>
                <c:pt idx="1399">
                  <c:v>1.9099999999999999E-2</c:v>
                </c:pt>
                <c:pt idx="1400">
                  <c:v>1.9099999999999999E-2</c:v>
                </c:pt>
                <c:pt idx="1401">
                  <c:v>1.9099999999999999E-2</c:v>
                </c:pt>
                <c:pt idx="1402">
                  <c:v>1.9099999999999999E-2</c:v>
                </c:pt>
                <c:pt idx="1403">
                  <c:v>1.9099999999999999E-2</c:v>
                </c:pt>
                <c:pt idx="1404">
                  <c:v>1.9099999999999999E-2</c:v>
                </c:pt>
                <c:pt idx="1405">
                  <c:v>1.9099999999999999E-2</c:v>
                </c:pt>
                <c:pt idx="1406">
                  <c:v>1.9099999999999999E-2</c:v>
                </c:pt>
                <c:pt idx="1407">
                  <c:v>1.9099999999999999E-2</c:v>
                </c:pt>
                <c:pt idx="1408">
                  <c:v>1.9099999999999999E-2</c:v>
                </c:pt>
                <c:pt idx="1409">
                  <c:v>1.9099999999999999E-2</c:v>
                </c:pt>
                <c:pt idx="1410">
                  <c:v>1.9099999999999999E-2</c:v>
                </c:pt>
                <c:pt idx="1411">
                  <c:v>1.9099999999999999E-2</c:v>
                </c:pt>
                <c:pt idx="1412">
                  <c:v>1.9099999999999999E-2</c:v>
                </c:pt>
                <c:pt idx="1413">
                  <c:v>1.9099999999999999E-2</c:v>
                </c:pt>
                <c:pt idx="1414">
                  <c:v>1.9099999999999999E-2</c:v>
                </c:pt>
                <c:pt idx="1415">
                  <c:v>1.9099999999999999E-2</c:v>
                </c:pt>
                <c:pt idx="1416">
                  <c:v>1.9099999999999999E-2</c:v>
                </c:pt>
                <c:pt idx="1417">
                  <c:v>1.9099999999999999E-2</c:v>
                </c:pt>
                <c:pt idx="1418">
                  <c:v>1.9099999999999999E-2</c:v>
                </c:pt>
                <c:pt idx="1419">
                  <c:v>1.9099999999999999E-2</c:v>
                </c:pt>
                <c:pt idx="1420">
                  <c:v>1.9099999999999999E-2</c:v>
                </c:pt>
                <c:pt idx="1421">
                  <c:v>1.9099999999999999E-2</c:v>
                </c:pt>
                <c:pt idx="1422">
                  <c:v>1.9099999999999999E-2</c:v>
                </c:pt>
                <c:pt idx="1423">
                  <c:v>1.9099999999999999E-2</c:v>
                </c:pt>
                <c:pt idx="1424">
                  <c:v>1.9099999999999999E-2</c:v>
                </c:pt>
                <c:pt idx="1425">
                  <c:v>1.9099999999999999E-2</c:v>
                </c:pt>
                <c:pt idx="1426">
                  <c:v>1.9099999999999999E-2</c:v>
                </c:pt>
                <c:pt idx="1427">
                  <c:v>1.9099999999999999E-2</c:v>
                </c:pt>
                <c:pt idx="1428">
                  <c:v>1.9099999999999999E-2</c:v>
                </c:pt>
                <c:pt idx="1429">
                  <c:v>1.9199999999999998E-2</c:v>
                </c:pt>
                <c:pt idx="1430">
                  <c:v>1.9199999999999998E-2</c:v>
                </c:pt>
                <c:pt idx="1431">
                  <c:v>1.9199999999999998E-2</c:v>
                </c:pt>
                <c:pt idx="1432">
                  <c:v>1.9199999999999998E-2</c:v>
                </c:pt>
                <c:pt idx="1433">
                  <c:v>1.9199999999999998E-2</c:v>
                </c:pt>
                <c:pt idx="1434">
                  <c:v>1.9199999999999998E-2</c:v>
                </c:pt>
                <c:pt idx="1435">
                  <c:v>1.9199999999999998E-2</c:v>
                </c:pt>
                <c:pt idx="1436">
                  <c:v>1.9199999999999998E-2</c:v>
                </c:pt>
                <c:pt idx="1437">
                  <c:v>1.9199999999999998E-2</c:v>
                </c:pt>
                <c:pt idx="1438">
                  <c:v>1.9199999999999998E-2</c:v>
                </c:pt>
                <c:pt idx="1439">
                  <c:v>1.9199999999999998E-2</c:v>
                </c:pt>
                <c:pt idx="1440">
                  <c:v>1.9199999999999998E-2</c:v>
                </c:pt>
                <c:pt idx="1441">
                  <c:v>1.9199999999999998E-2</c:v>
                </c:pt>
                <c:pt idx="1442">
                  <c:v>1.9199999999999998E-2</c:v>
                </c:pt>
                <c:pt idx="1443">
                  <c:v>1.9199999999999998E-2</c:v>
                </c:pt>
                <c:pt idx="1444">
                  <c:v>1.9099999999999999E-2</c:v>
                </c:pt>
                <c:pt idx="1445">
                  <c:v>1.9099999999999999E-2</c:v>
                </c:pt>
                <c:pt idx="1446">
                  <c:v>1.9099999999999999E-2</c:v>
                </c:pt>
                <c:pt idx="1447">
                  <c:v>1.9099999999999999E-2</c:v>
                </c:pt>
                <c:pt idx="1448">
                  <c:v>1.9199999999999998E-2</c:v>
                </c:pt>
                <c:pt idx="1449">
                  <c:v>1.9199999999999998E-2</c:v>
                </c:pt>
                <c:pt idx="1450">
                  <c:v>1.9199999999999998E-2</c:v>
                </c:pt>
                <c:pt idx="1451">
                  <c:v>1.9199999999999998E-2</c:v>
                </c:pt>
                <c:pt idx="1452">
                  <c:v>1.9199999999999998E-2</c:v>
                </c:pt>
                <c:pt idx="1453">
                  <c:v>1.9199999999999998E-2</c:v>
                </c:pt>
                <c:pt idx="1454">
                  <c:v>1.9199999999999998E-2</c:v>
                </c:pt>
                <c:pt idx="1455">
                  <c:v>1.9199999999999998E-2</c:v>
                </c:pt>
                <c:pt idx="1456">
                  <c:v>1.9199999999999998E-2</c:v>
                </c:pt>
                <c:pt idx="1457">
                  <c:v>1.9199999999999998E-2</c:v>
                </c:pt>
                <c:pt idx="1458">
                  <c:v>1.9199999999999998E-2</c:v>
                </c:pt>
                <c:pt idx="1459">
                  <c:v>1.9199999999999998E-2</c:v>
                </c:pt>
                <c:pt idx="1460">
                  <c:v>1.9199999999999998E-2</c:v>
                </c:pt>
                <c:pt idx="1461">
                  <c:v>1.9199999999999998E-2</c:v>
                </c:pt>
                <c:pt idx="1462">
                  <c:v>1.9199999999999998E-2</c:v>
                </c:pt>
                <c:pt idx="1463">
                  <c:v>1.9199999999999998E-2</c:v>
                </c:pt>
                <c:pt idx="1464">
                  <c:v>1.9199999999999998E-2</c:v>
                </c:pt>
                <c:pt idx="1465">
                  <c:v>1.9199999999999998E-2</c:v>
                </c:pt>
                <c:pt idx="1466">
                  <c:v>1.9199999999999998E-2</c:v>
                </c:pt>
                <c:pt idx="1467">
                  <c:v>1.9199999999999998E-2</c:v>
                </c:pt>
                <c:pt idx="1468">
                  <c:v>1.9299999999999998E-2</c:v>
                </c:pt>
                <c:pt idx="1469">
                  <c:v>1.9299999999999998E-2</c:v>
                </c:pt>
                <c:pt idx="1470">
                  <c:v>1.9299999999999998E-2</c:v>
                </c:pt>
                <c:pt idx="1471">
                  <c:v>2.18E-2</c:v>
                </c:pt>
                <c:pt idx="1472">
                  <c:v>2.18E-2</c:v>
                </c:pt>
                <c:pt idx="1473">
                  <c:v>2.18E-2</c:v>
                </c:pt>
                <c:pt idx="1474">
                  <c:v>2.18E-2</c:v>
                </c:pt>
                <c:pt idx="1475">
                  <c:v>2.18E-2</c:v>
                </c:pt>
                <c:pt idx="1476">
                  <c:v>2.18E-2</c:v>
                </c:pt>
                <c:pt idx="1477">
                  <c:v>2.18E-2</c:v>
                </c:pt>
                <c:pt idx="1478">
                  <c:v>2.18E-2</c:v>
                </c:pt>
                <c:pt idx="1479">
                  <c:v>2.18E-2</c:v>
                </c:pt>
                <c:pt idx="1480">
                  <c:v>2.18E-2</c:v>
                </c:pt>
                <c:pt idx="1481">
                  <c:v>2.18E-2</c:v>
                </c:pt>
                <c:pt idx="1482">
                  <c:v>2.18E-2</c:v>
                </c:pt>
                <c:pt idx="1483">
                  <c:v>2.18E-2</c:v>
                </c:pt>
                <c:pt idx="1484">
                  <c:v>2.18E-2</c:v>
                </c:pt>
                <c:pt idx="1485">
                  <c:v>2.18E-2</c:v>
                </c:pt>
                <c:pt idx="1486">
                  <c:v>2.18E-2</c:v>
                </c:pt>
                <c:pt idx="1487">
                  <c:v>2.18E-2</c:v>
                </c:pt>
                <c:pt idx="1488">
                  <c:v>2.18E-2</c:v>
                </c:pt>
                <c:pt idx="1489">
                  <c:v>2.18E-2</c:v>
                </c:pt>
                <c:pt idx="1490">
                  <c:v>2.18E-2</c:v>
                </c:pt>
                <c:pt idx="1491">
                  <c:v>2.1899999999999999E-2</c:v>
                </c:pt>
                <c:pt idx="1492">
                  <c:v>2.1899999999999999E-2</c:v>
                </c:pt>
                <c:pt idx="1493">
                  <c:v>2.1899999999999999E-2</c:v>
                </c:pt>
                <c:pt idx="1494">
                  <c:v>2.1899999999999999E-2</c:v>
                </c:pt>
                <c:pt idx="1495">
                  <c:v>2.1899999999999999E-2</c:v>
                </c:pt>
                <c:pt idx="1496">
                  <c:v>2.1899999999999999E-2</c:v>
                </c:pt>
                <c:pt idx="1497">
                  <c:v>2.2000000000000002E-2</c:v>
                </c:pt>
                <c:pt idx="1498">
                  <c:v>2.2000000000000002E-2</c:v>
                </c:pt>
                <c:pt idx="1499">
                  <c:v>2.2000000000000002E-2</c:v>
                </c:pt>
                <c:pt idx="1500">
                  <c:v>2.2000000000000002E-2</c:v>
                </c:pt>
                <c:pt idx="1501">
                  <c:v>2.2000000000000002E-2</c:v>
                </c:pt>
                <c:pt idx="1502">
                  <c:v>2.2000000000000002E-2</c:v>
                </c:pt>
                <c:pt idx="1503">
                  <c:v>2.2000000000000002E-2</c:v>
                </c:pt>
                <c:pt idx="1504">
                  <c:v>2.2000000000000002E-2</c:v>
                </c:pt>
                <c:pt idx="1505">
                  <c:v>2.2000000000000002E-2</c:v>
                </c:pt>
                <c:pt idx="1506">
                  <c:v>2.2000000000000002E-2</c:v>
                </c:pt>
                <c:pt idx="1507">
                  <c:v>2.1899999999999999E-2</c:v>
                </c:pt>
                <c:pt idx="1508">
                  <c:v>2.1899999999999999E-2</c:v>
                </c:pt>
                <c:pt idx="1509">
                  <c:v>2.1899999999999999E-2</c:v>
                </c:pt>
                <c:pt idx="1510">
                  <c:v>2.2000000000000002E-2</c:v>
                </c:pt>
                <c:pt idx="1511">
                  <c:v>2.2000000000000002E-2</c:v>
                </c:pt>
                <c:pt idx="1512">
                  <c:v>2.2000000000000002E-2</c:v>
                </c:pt>
                <c:pt idx="1513">
                  <c:v>2.2000000000000002E-2</c:v>
                </c:pt>
                <c:pt idx="1514">
                  <c:v>2.1899999999999999E-2</c:v>
                </c:pt>
                <c:pt idx="1515">
                  <c:v>2.1899999999999999E-2</c:v>
                </c:pt>
                <c:pt idx="1516">
                  <c:v>2.1899999999999999E-2</c:v>
                </c:pt>
                <c:pt idx="1517">
                  <c:v>2.1899999999999999E-2</c:v>
                </c:pt>
                <c:pt idx="1518">
                  <c:v>2.2000000000000002E-2</c:v>
                </c:pt>
                <c:pt idx="1519">
                  <c:v>2.2000000000000002E-2</c:v>
                </c:pt>
                <c:pt idx="1520">
                  <c:v>2.2000000000000002E-2</c:v>
                </c:pt>
                <c:pt idx="1521">
                  <c:v>2.2000000000000002E-2</c:v>
                </c:pt>
                <c:pt idx="1522">
                  <c:v>2.2000000000000002E-2</c:v>
                </c:pt>
                <c:pt idx="1523">
                  <c:v>2.2000000000000002E-2</c:v>
                </c:pt>
                <c:pt idx="1524">
                  <c:v>2.2000000000000002E-2</c:v>
                </c:pt>
                <c:pt idx="1525">
                  <c:v>2.2000000000000002E-2</c:v>
                </c:pt>
                <c:pt idx="1526">
                  <c:v>2.2000000000000002E-2</c:v>
                </c:pt>
                <c:pt idx="1527">
                  <c:v>2.2000000000000002E-2</c:v>
                </c:pt>
                <c:pt idx="1528">
                  <c:v>2.2000000000000002E-2</c:v>
                </c:pt>
                <c:pt idx="1529">
                  <c:v>2.2000000000000002E-2</c:v>
                </c:pt>
                <c:pt idx="1530">
                  <c:v>2.2000000000000002E-2</c:v>
                </c:pt>
                <c:pt idx="1531">
                  <c:v>2.2000000000000002E-2</c:v>
                </c:pt>
                <c:pt idx="1532">
                  <c:v>2.2000000000000002E-2</c:v>
                </c:pt>
                <c:pt idx="1533">
                  <c:v>2.2000000000000002E-2</c:v>
                </c:pt>
                <c:pt idx="1534">
                  <c:v>2.2000000000000002E-2</c:v>
                </c:pt>
                <c:pt idx="1535">
                  <c:v>2.2000000000000002E-2</c:v>
                </c:pt>
                <c:pt idx="1536">
                  <c:v>2.2000000000000002E-2</c:v>
                </c:pt>
                <c:pt idx="1537">
                  <c:v>2.2000000000000002E-2</c:v>
                </c:pt>
                <c:pt idx="1538">
                  <c:v>2.1899999999999999E-2</c:v>
                </c:pt>
                <c:pt idx="1539">
                  <c:v>2.2000000000000002E-2</c:v>
                </c:pt>
                <c:pt idx="1540">
                  <c:v>2.2000000000000002E-2</c:v>
                </c:pt>
                <c:pt idx="1541">
                  <c:v>2.2000000000000002E-2</c:v>
                </c:pt>
                <c:pt idx="1542">
                  <c:v>2.1899999999999999E-2</c:v>
                </c:pt>
                <c:pt idx="1543">
                  <c:v>2.1899999999999999E-2</c:v>
                </c:pt>
                <c:pt idx="1544">
                  <c:v>2.1899999999999999E-2</c:v>
                </c:pt>
                <c:pt idx="1545">
                  <c:v>2.2000000000000002E-2</c:v>
                </c:pt>
                <c:pt idx="1546">
                  <c:v>2.1899999999999999E-2</c:v>
                </c:pt>
                <c:pt idx="1547">
                  <c:v>2.1899999999999999E-2</c:v>
                </c:pt>
                <c:pt idx="1548">
                  <c:v>2.1899999999999999E-2</c:v>
                </c:pt>
                <c:pt idx="1549">
                  <c:v>2.1899999999999999E-2</c:v>
                </c:pt>
                <c:pt idx="1550">
                  <c:v>2.1899999999999999E-2</c:v>
                </c:pt>
                <c:pt idx="1551">
                  <c:v>2.1899999999999999E-2</c:v>
                </c:pt>
                <c:pt idx="1552">
                  <c:v>2.2000000000000002E-2</c:v>
                </c:pt>
                <c:pt idx="1553">
                  <c:v>2.2000000000000002E-2</c:v>
                </c:pt>
                <c:pt idx="1554">
                  <c:v>2.2000000000000002E-2</c:v>
                </c:pt>
                <c:pt idx="1555">
                  <c:v>2.4E-2</c:v>
                </c:pt>
                <c:pt idx="1556">
                  <c:v>2.4E-2</c:v>
                </c:pt>
                <c:pt idx="1557">
                  <c:v>2.4E-2</c:v>
                </c:pt>
                <c:pt idx="1558">
                  <c:v>2.4E-2</c:v>
                </c:pt>
                <c:pt idx="1559">
                  <c:v>2.4E-2</c:v>
                </c:pt>
                <c:pt idx="1560">
                  <c:v>2.4E-2</c:v>
                </c:pt>
                <c:pt idx="1561">
                  <c:v>2.4E-2</c:v>
                </c:pt>
                <c:pt idx="1562">
                  <c:v>2.4E-2</c:v>
                </c:pt>
                <c:pt idx="1563">
                  <c:v>2.4E-2</c:v>
                </c:pt>
                <c:pt idx="1564">
                  <c:v>2.4E-2</c:v>
                </c:pt>
                <c:pt idx="1565">
                  <c:v>2.4E-2</c:v>
                </c:pt>
                <c:pt idx="1566">
                  <c:v>2.4E-2</c:v>
                </c:pt>
                <c:pt idx="1567">
                  <c:v>2.4E-2</c:v>
                </c:pt>
                <c:pt idx="1568">
                  <c:v>2.4E-2</c:v>
                </c:pt>
                <c:pt idx="1569">
                  <c:v>2.4E-2</c:v>
                </c:pt>
                <c:pt idx="1570">
                  <c:v>2.4E-2</c:v>
                </c:pt>
                <c:pt idx="1571">
                  <c:v>2.4E-2</c:v>
                </c:pt>
                <c:pt idx="1572">
                  <c:v>2.4E-2</c:v>
                </c:pt>
                <c:pt idx="1573">
                  <c:v>2.4E-2</c:v>
                </c:pt>
                <c:pt idx="1574">
                  <c:v>2.4E-2</c:v>
                </c:pt>
                <c:pt idx="1575">
                  <c:v>2.4E-2</c:v>
                </c:pt>
                <c:pt idx="1576">
                  <c:v>2.4E-2</c:v>
                </c:pt>
                <c:pt idx="1577">
                  <c:v>2.4E-2</c:v>
                </c:pt>
                <c:pt idx="1578">
                  <c:v>2.4E-2</c:v>
                </c:pt>
                <c:pt idx="1579">
                  <c:v>2.4E-2</c:v>
                </c:pt>
                <c:pt idx="1580">
                  <c:v>2.4E-2</c:v>
                </c:pt>
                <c:pt idx="1581">
                  <c:v>2.4E-2</c:v>
                </c:pt>
                <c:pt idx="1582">
                  <c:v>2.4E-2</c:v>
                </c:pt>
                <c:pt idx="1583">
                  <c:v>2.4E-2</c:v>
                </c:pt>
                <c:pt idx="1584">
                  <c:v>2.4E-2</c:v>
                </c:pt>
                <c:pt idx="1585">
                  <c:v>2.4E-2</c:v>
                </c:pt>
                <c:pt idx="1586">
                  <c:v>2.4E-2</c:v>
                </c:pt>
                <c:pt idx="1587">
                  <c:v>2.4E-2</c:v>
                </c:pt>
                <c:pt idx="1588">
                  <c:v>2.4E-2</c:v>
                </c:pt>
                <c:pt idx="1589">
                  <c:v>2.4E-2</c:v>
                </c:pt>
                <c:pt idx="1590">
                  <c:v>2.4E-2</c:v>
                </c:pt>
                <c:pt idx="1591">
                  <c:v>2.4E-2</c:v>
                </c:pt>
                <c:pt idx="1592">
                  <c:v>2.4E-2</c:v>
                </c:pt>
                <c:pt idx="1593">
                  <c:v>2.4E-2</c:v>
                </c:pt>
                <c:pt idx="1594">
                  <c:v>2.4E-2</c:v>
                </c:pt>
                <c:pt idx="1595">
                  <c:v>2.4E-2</c:v>
                </c:pt>
                <c:pt idx="1596">
                  <c:v>2.4E-2</c:v>
                </c:pt>
                <c:pt idx="1597">
                  <c:v>2.4E-2</c:v>
                </c:pt>
                <c:pt idx="1598">
                  <c:v>2.4E-2</c:v>
                </c:pt>
                <c:pt idx="1599">
                  <c:v>2.4E-2</c:v>
                </c:pt>
                <c:pt idx="1600">
                  <c:v>2.4E-2</c:v>
                </c:pt>
                <c:pt idx="1601">
                  <c:v>2.4E-2</c:v>
                </c:pt>
                <c:pt idx="1602">
                  <c:v>2.4E-2</c:v>
                </c:pt>
                <c:pt idx="1603">
                  <c:v>2.4E-2</c:v>
                </c:pt>
                <c:pt idx="1604">
                  <c:v>2.4E-2</c:v>
                </c:pt>
                <c:pt idx="1605">
                  <c:v>2.4E-2</c:v>
                </c:pt>
                <c:pt idx="1606">
                  <c:v>2.4E-2</c:v>
                </c:pt>
                <c:pt idx="1607">
                  <c:v>2.4E-2</c:v>
                </c:pt>
                <c:pt idx="1608">
                  <c:v>2.4E-2</c:v>
                </c:pt>
                <c:pt idx="1609">
                  <c:v>2.4E-2</c:v>
                </c:pt>
                <c:pt idx="1610">
                  <c:v>2.4E-2</c:v>
                </c:pt>
                <c:pt idx="1611">
                  <c:v>2.4E-2</c:v>
                </c:pt>
                <c:pt idx="1612">
                  <c:v>2.4E-2</c:v>
                </c:pt>
                <c:pt idx="1613">
                  <c:v>2.4E-2</c:v>
                </c:pt>
                <c:pt idx="1614">
                  <c:v>2.4E-2</c:v>
                </c:pt>
                <c:pt idx="1615">
                  <c:v>2.4E-2</c:v>
                </c:pt>
                <c:pt idx="1616">
                  <c:v>2.4E-2</c:v>
                </c:pt>
                <c:pt idx="1617">
                  <c:v>2.4E-2</c:v>
                </c:pt>
                <c:pt idx="1618">
                  <c:v>2.4E-2</c:v>
                </c:pt>
                <c:pt idx="1619">
                  <c:v>2.4E-2</c:v>
                </c:pt>
                <c:pt idx="1620">
                  <c:v>2.4E-2</c:v>
                </c:pt>
                <c:pt idx="1621">
                  <c:v>2.4E-2</c:v>
                </c:pt>
                <c:pt idx="1622">
                  <c:v>2.4E-2</c:v>
                </c:pt>
                <c:pt idx="1623">
                  <c:v>2.4E-2</c:v>
                </c:pt>
                <c:pt idx="1624">
                  <c:v>2.4E-2</c:v>
                </c:pt>
                <c:pt idx="1625">
                  <c:v>2.4E-2</c:v>
                </c:pt>
                <c:pt idx="1626">
                  <c:v>2.4E-2</c:v>
                </c:pt>
                <c:pt idx="1627">
                  <c:v>2.4E-2</c:v>
                </c:pt>
                <c:pt idx="1628">
                  <c:v>2.4E-2</c:v>
                </c:pt>
                <c:pt idx="1629">
                  <c:v>2.4E-2</c:v>
                </c:pt>
                <c:pt idx="1630">
                  <c:v>2.4E-2</c:v>
                </c:pt>
                <c:pt idx="1631">
                  <c:v>2.4E-2</c:v>
                </c:pt>
                <c:pt idx="1632">
                  <c:v>2.4E-2</c:v>
                </c:pt>
                <c:pt idx="1633">
                  <c:v>2.4E-2</c:v>
                </c:pt>
                <c:pt idx="1634">
                  <c:v>2.4E-2</c:v>
                </c:pt>
                <c:pt idx="1635">
                  <c:v>2.4E-2</c:v>
                </c:pt>
                <c:pt idx="1636">
                  <c:v>2.4E-2</c:v>
                </c:pt>
                <c:pt idx="1637">
                  <c:v>2.4E-2</c:v>
                </c:pt>
                <c:pt idx="1638">
                  <c:v>2.4E-2</c:v>
                </c:pt>
                <c:pt idx="1639">
                  <c:v>2.4E-2</c:v>
                </c:pt>
                <c:pt idx="1640">
                  <c:v>2.4E-2</c:v>
                </c:pt>
                <c:pt idx="1641">
                  <c:v>2.4E-2</c:v>
                </c:pt>
                <c:pt idx="1642">
                  <c:v>2.4E-2</c:v>
                </c:pt>
                <c:pt idx="1643">
                  <c:v>2.4E-2</c:v>
                </c:pt>
                <c:pt idx="1644">
                  <c:v>2.4E-2</c:v>
                </c:pt>
                <c:pt idx="1645">
                  <c:v>2.41E-2</c:v>
                </c:pt>
                <c:pt idx="1646">
                  <c:v>2.41E-2</c:v>
                </c:pt>
                <c:pt idx="1647">
                  <c:v>2.41E-2</c:v>
                </c:pt>
                <c:pt idx="1648">
                  <c:v>2.41E-2</c:v>
                </c:pt>
                <c:pt idx="1649">
                  <c:v>2.41E-2</c:v>
                </c:pt>
                <c:pt idx="1650">
                  <c:v>2.4E-2</c:v>
                </c:pt>
                <c:pt idx="1651">
                  <c:v>2.4E-2</c:v>
                </c:pt>
                <c:pt idx="1652">
                  <c:v>2.41E-2</c:v>
                </c:pt>
                <c:pt idx="1653">
                  <c:v>2.41E-2</c:v>
                </c:pt>
                <c:pt idx="1654">
                  <c:v>2.4300000000000002E-2</c:v>
                </c:pt>
                <c:pt idx="1655">
                  <c:v>2.4300000000000002E-2</c:v>
                </c:pt>
                <c:pt idx="1656">
                  <c:v>2.4300000000000002E-2</c:v>
                </c:pt>
                <c:pt idx="1657">
                  <c:v>2.41E-2</c:v>
                </c:pt>
                <c:pt idx="1658">
                  <c:v>2.41E-2</c:v>
                </c:pt>
                <c:pt idx="1659">
                  <c:v>2.41E-2</c:v>
                </c:pt>
                <c:pt idx="1660">
                  <c:v>2.41E-2</c:v>
                </c:pt>
                <c:pt idx="1661">
                  <c:v>2.41E-2</c:v>
                </c:pt>
                <c:pt idx="1662">
                  <c:v>2.41E-2</c:v>
                </c:pt>
                <c:pt idx="1663">
                  <c:v>2.41E-2</c:v>
                </c:pt>
                <c:pt idx="1664">
                  <c:v>2.41E-2</c:v>
                </c:pt>
                <c:pt idx="1665">
                  <c:v>2.41E-2</c:v>
                </c:pt>
                <c:pt idx="1666">
                  <c:v>2.41E-2</c:v>
                </c:pt>
                <c:pt idx="1667">
                  <c:v>2.41E-2</c:v>
                </c:pt>
                <c:pt idx="1668">
                  <c:v>2.41E-2</c:v>
                </c:pt>
                <c:pt idx="1669">
                  <c:v>2.41E-2</c:v>
                </c:pt>
                <c:pt idx="1670">
                  <c:v>2.41E-2</c:v>
                </c:pt>
                <c:pt idx="1671">
                  <c:v>2.41E-2</c:v>
                </c:pt>
                <c:pt idx="1672">
                  <c:v>2.41E-2</c:v>
                </c:pt>
                <c:pt idx="1673">
                  <c:v>2.4199999999999999E-2</c:v>
                </c:pt>
                <c:pt idx="1674">
                  <c:v>2.4300000000000002E-2</c:v>
                </c:pt>
                <c:pt idx="1675">
                  <c:v>2.4399999999999998E-2</c:v>
                </c:pt>
                <c:pt idx="1676">
                  <c:v>2.4399999999999998E-2</c:v>
                </c:pt>
                <c:pt idx="1677">
                  <c:v>2.4399999999999998E-2</c:v>
                </c:pt>
                <c:pt idx="1678">
                  <c:v>2.4399999999999998E-2</c:v>
                </c:pt>
                <c:pt idx="1679">
                  <c:v>2.4399999999999998E-2</c:v>
                </c:pt>
                <c:pt idx="1680">
                  <c:v>2.4399999999999998E-2</c:v>
                </c:pt>
                <c:pt idx="1681">
                  <c:v>2.4399999999999998E-2</c:v>
                </c:pt>
                <c:pt idx="1682">
                  <c:v>2.4399999999999998E-2</c:v>
                </c:pt>
                <c:pt idx="1683">
                  <c:v>2.4399999999999998E-2</c:v>
                </c:pt>
                <c:pt idx="1684">
                  <c:v>2.4399999999999998E-2</c:v>
                </c:pt>
                <c:pt idx="1685">
                  <c:v>2.4500000000000001E-2</c:v>
                </c:pt>
                <c:pt idx="1686">
                  <c:v>2.4500000000000001E-2</c:v>
                </c:pt>
                <c:pt idx="1687">
                  <c:v>2.4500000000000001E-2</c:v>
                </c:pt>
                <c:pt idx="1688">
                  <c:v>2.41E-2</c:v>
                </c:pt>
                <c:pt idx="1689">
                  <c:v>2.4E-2</c:v>
                </c:pt>
                <c:pt idx="1690">
                  <c:v>2.4E-2</c:v>
                </c:pt>
                <c:pt idx="1691">
                  <c:v>2.4E-2</c:v>
                </c:pt>
                <c:pt idx="1692">
                  <c:v>2.4E-2</c:v>
                </c:pt>
                <c:pt idx="1693">
                  <c:v>2.4E-2</c:v>
                </c:pt>
                <c:pt idx="1694">
                  <c:v>2.3900000000000001E-2</c:v>
                </c:pt>
                <c:pt idx="1695">
                  <c:v>2.3799999999999998E-2</c:v>
                </c:pt>
                <c:pt idx="1696">
                  <c:v>2.3799999999999998E-2</c:v>
                </c:pt>
                <c:pt idx="1697">
                  <c:v>2.3799999999999998E-2</c:v>
                </c:pt>
                <c:pt idx="1698">
                  <c:v>2.3799999999999998E-2</c:v>
                </c:pt>
                <c:pt idx="1699">
                  <c:v>2.3799999999999998E-2</c:v>
                </c:pt>
                <c:pt idx="1700">
                  <c:v>2.3799999999999998E-2</c:v>
                </c:pt>
                <c:pt idx="1701">
                  <c:v>2.4E-2</c:v>
                </c:pt>
                <c:pt idx="1702">
                  <c:v>2.3900000000000001E-2</c:v>
                </c:pt>
                <c:pt idx="1703">
                  <c:v>2.3900000000000001E-2</c:v>
                </c:pt>
                <c:pt idx="1704">
                  <c:v>2.3900000000000001E-2</c:v>
                </c:pt>
                <c:pt idx="1705">
                  <c:v>2.3900000000000001E-2</c:v>
                </c:pt>
                <c:pt idx="1706">
                  <c:v>2.3900000000000001E-2</c:v>
                </c:pt>
                <c:pt idx="1707">
                  <c:v>2.3900000000000001E-2</c:v>
                </c:pt>
                <c:pt idx="1708">
                  <c:v>2.3799999999999998E-2</c:v>
                </c:pt>
                <c:pt idx="1709">
                  <c:v>2.3799999999999998E-2</c:v>
                </c:pt>
                <c:pt idx="1710">
                  <c:v>2.3799999999999998E-2</c:v>
                </c:pt>
                <c:pt idx="1711">
                  <c:v>2.3799999999999998E-2</c:v>
                </c:pt>
                <c:pt idx="1712">
                  <c:v>2.3799999999999998E-2</c:v>
                </c:pt>
                <c:pt idx="1713">
                  <c:v>2.3799999999999998E-2</c:v>
                </c:pt>
                <c:pt idx="1714">
                  <c:v>2.3900000000000001E-2</c:v>
                </c:pt>
                <c:pt idx="1715">
                  <c:v>2.3900000000000001E-2</c:v>
                </c:pt>
                <c:pt idx="1716">
                  <c:v>2.3900000000000001E-2</c:v>
                </c:pt>
                <c:pt idx="1717">
                  <c:v>2.4E-2</c:v>
                </c:pt>
                <c:pt idx="1718">
                  <c:v>2.4E-2</c:v>
                </c:pt>
                <c:pt idx="1719">
                  <c:v>2.4E-2</c:v>
                </c:pt>
                <c:pt idx="1720">
                  <c:v>2.3799999999999998E-2</c:v>
                </c:pt>
                <c:pt idx="1721">
                  <c:v>2.3799999999999998E-2</c:v>
                </c:pt>
                <c:pt idx="1722">
                  <c:v>2.3799999999999998E-2</c:v>
                </c:pt>
                <c:pt idx="1723">
                  <c:v>2.3700000000000002E-2</c:v>
                </c:pt>
                <c:pt idx="1724">
                  <c:v>2.3700000000000002E-2</c:v>
                </c:pt>
                <c:pt idx="1725">
                  <c:v>2.3700000000000002E-2</c:v>
                </c:pt>
                <c:pt idx="1726">
                  <c:v>2.3700000000000002E-2</c:v>
                </c:pt>
                <c:pt idx="1727">
                  <c:v>2.3700000000000002E-2</c:v>
                </c:pt>
                <c:pt idx="1728">
                  <c:v>2.3700000000000002E-2</c:v>
                </c:pt>
                <c:pt idx="1729">
                  <c:v>2.3700000000000002E-2</c:v>
                </c:pt>
                <c:pt idx="1730">
                  <c:v>2.3700000000000002E-2</c:v>
                </c:pt>
                <c:pt idx="1731">
                  <c:v>2.3599999999999999E-2</c:v>
                </c:pt>
                <c:pt idx="1732">
                  <c:v>2.3599999999999999E-2</c:v>
                </c:pt>
                <c:pt idx="1733">
                  <c:v>2.3599999999999999E-2</c:v>
                </c:pt>
                <c:pt idx="1734">
                  <c:v>2.3799999999999998E-2</c:v>
                </c:pt>
                <c:pt idx="1735">
                  <c:v>2.3700000000000002E-2</c:v>
                </c:pt>
                <c:pt idx="1736">
                  <c:v>2.3700000000000002E-2</c:v>
                </c:pt>
                <c:pt idx="1737">
                  <c:v>2.3700000000000002E-2</c:v>
                </c:pt>
                <c:pt idx="1738">
                  <c:v>2.3799999999999998E-2</c:v>
                </c:pt>
                <c:pt idx="1739">
                  <c:v>2.3799999999999998E-2</c:v>
                </c:pt>
                <c:pt idx="1740">
                  <c:v>2.3799999999999998E-2</c:v>
                </c:pt>
                <c:pt idx="1741">
                  <c:v>2.3799999999999998E-2</c:v>
                </c:pt>
                <c:pt idx="1742">
                  <c:v>2.3799999999999998E-2</c:v>
                </c:pt>
                <c:pt idx="1743">
                  <c:v>2.3799999999999998E-2</c:v>
                </c:pt>
                <c:pt idx="1744">
                  <c:v>2.3799999999999998E-2</c:v>
                </c:pt>
                <c:pt idx="1745">
                  <c:v>2.4E-2</c:v>
                </c:pt>
                <c:pt idx="1746">
                  <c:v>2.4E-2</c:v>
                </c:pt>
                <c:pt idx="1747">
                  <c:v>2.4E-2</c:v>
                </c:pt>
                <c:pt idx="1748">
                  <c:v>2.3900000000000001E-2</c:v>
                </c:pt>
                <c:pt idx="1749">
                  <c:v>2.4E-2</c:v>
                </c:pt>
                <c:pt idx="1750">
                  <c:v>2.41E-2</c:v>
                </c:pt>
                <c:pt idx="1751">
                  <c:v>2.41E-2</c:v>
                </c:pt>
                <c:pt idx="1752">
                  <c:v>2.4199999999999999E-2</c:v>
                </c:pt>
                <c:pt idx="1753">
                  <c:v>2.4199999999999999E-2</c:v>
                </c:pt>
                <c:pt idx="1754">
                  <c:v>2.4199999999999999E-2</c:v>
                </c:pt>
                <c:pt idx="1755">
                  <c:v>2.41E-2</c:v>
                </c:pt>
                <c:pt idx="1756">
                  <c:v>2.41E-2</c:v>
                </c:pt>
                <c:pt idx="1757">
                  <c:v>2.41E-2</c:v>
                </c:pt>
                <c:pt idx="1758">
                  <c:v>2.4E-2</c:v>
                </c:pt>
                <c:pt idx="1759">
                  <c:v>2.3799999999999998E-2</c:v>
                </c:pt>
                <c:pt idx="1760">
                  <c:v>2.3799999999999998E-2</c:v>
                </c:pt>
                <c:pt idx="1761">
                  <c:v>2.3799999999999998E-2</c:v>
                </c:pt>
                <c:pt idx="1762">
                  <c:v>2.4E-2</c:v>
                </c:pt>
                <c:pt idx="1763">
                  <c:v>2.41E-2</c:v>
                </c:pt>
                <c:pt idx="1764">
                  <c:v>2.41E-2</c:v>
                </c:pt>
                <c:pt idx="1765">
                  <c:v>2.41E-2</c:v>
                </c:pt>
                <c:pt idx="1766">
                  <c:v>2.41E-2</c:v>
                </c:pt>
                <c:pt idx="1767">
                  <c:v>2.41E-2</c:v>
                </c:pt>
                <c:pt idx="1768">
                  <c:v>2.41E-2</c:v>
                </c:pt>
                <c:pt idx="1769">
                  <c:v>2.4E-2</c:v>
                </c:pt>
                <c:pt idx="1770">
                  <c:v>2.4E-2</c:v>
                </c:pt>
                <c:pt idx="1771">
                  <c:v>2.4E-2</c:v>
                </c:pt>
                <c:pt idx="1772">
                  <c:v>2.4E-2</c:v>
                </c:pt>
                <c:pt idx="1773">
                  <c:v>2.4E-2</c:v>
                </c:pt>
                <c:pt idx="1774">
                  <c:v>2.4E-2</c:v>
                </c:pt>
                <c:pt idx="1775">
                  <c:v>2.4E-2</c:v>
                </c:pt>
                <c:pt idx="1776">
                  <c:v>2.4E-2</c:v>
                </c:pt>
                <c:pt idx="1777">
                  <c:v>2.3900000000000001E-2</c:v>
                </c:pt>
                <c:pt idx="1778">
                  <c:v>2.4E-2</c:v>
                </c:pt>
                <c:pt idx="1779">
                  <c:v>2.1400000000000002E-2</c:v>
                </c:pt>
                <c:pt idx="1780">
                  <c:v>2.1400000000000002E-2</c:v>
                </c:pt>
                <c:pt idx="1781">
                  <c:v>2.1400000000000002E-2</c:v>
                </c:pt>
                <c:pt idx="1782">
                  <c:v>2.1400000000000002E-2</c:v>
                </c:pt>
                <c:pt idx="1783">
                  <c:v>2.1299999999999999E-2</c:v>
                </c:pt>
                <c:pt idx="1784">
                  <c:v>2.1299999999999999E-2</c:v>
                </c:pt>
                <c:pt idx="1785">
                  <c:v>2.12E-2</c:v>
                </c:pt>
                <c:pt idx="1786">
                  <c:v>2.12E-2</c:v>
                </c:pt>
                <c:pt idx="1787">
                  <c:v>2.12E-2</c:v>
                </c:pt>
                <c:pt idx="1788">
                  <c:v>2.12E-2</c:v>
                </c:pt>
                <c:pt idx="1789">
                  <c:v>2.12E-2</c:v>
                </c:pt>
                <c:pt idx="1790">
                  <c:v>2.12E-2</c:v>
                </c:pt>
                <c:pt idx="1791">
                  <c:v>2.12E-2</c:v>
                </c:pt>
                <c:pt idx="1792">
                  <c:v>2.12E-2</c:v>
                </c:pt>
                <c:pt idx="1793">
                  <c:v>2.1299999999999999E-2</c:v>
                </c:pt>
                <c:pt idx="1794">
                  <c:v>2.1299999999999999E-2</c:v>
                </c:pt>
                <c:pt idx="1795">
                  <c:v>2.1299999999999999E-2</c:v>
                </c:pt>
                <c:pt idx="1796">
                  <c:v>2.1299999999999999E-2</c:v>
                </c:pt>
                <c:pt idx="1797">
                  <c:v>2.1299999999999999E-2</c:v>
                </c:pt>
                <c:pt idx="1798">
                  <c:v>2.1299999999999999E-2</c:v>
                </c:pt>
                <c:pt idx="1799">
                  <c:v>2.12E-2</c:v>
                </c:pt>
                <c:pt idx="1800">
                  <c:v>2.12E-2</c:v>
                </c:pt>
                <c:pt idx="1801">
                  <c:v>2.12E-2</c:v>
                </c:pt>
                <c:pt idx="1802">
                  <c:v>2.12E-2</c:v>
                </c:pt>
                <c:pt idx="1803">
                  <c:v>2.12E-2</c:v>
                </c:pt>
                <c:pt idx="1804">
                  <c:v>2.12E-2</c:v>
                </c:pt>
                <c:pt idx="1805">
                  <c:v>2.12E-2</c:v>
                </c:pt>
                <c:pt idx="1806">
                  <c:v>2.12E-2</c:v>
                </c:pt>
                <c:pt idx="1807">
                  <c:v>2.12E-2</c:v>
                </c:pt>
                <c:pt idx="1808">
                  <c:v>2.1299999999999999E-2</c:v>
                </c:pt>
                <c:pt idx="1809">
                  <c:v>2.1299999999999999E-2</c:v>
                </c:pt>
                <c:pt idx="1810">
                  <c:v>2.1299999999999999E-2</c:v>
                </c:pt>
                <c:pt idx="1811">
                  <c:v>2.1299999999999999E-2</c:v>
                </c:pt>
                <c:pt idx="1812">
                  <c:v>2.1299999999999999E-2</c:v>
                </c:pt>
                <c:pt idx="1813">
                  <c:v>2.1299999999999999E-2</c:v>
                </c:pt>
                <c:pt idx="1814">
                  <c:v>2.1299999999999999E-2</c:v>
                </c:pt>
                <c:pt idx="1815">
                  <c:v>2.12E-2</c:v>
                </c:pt>
                <c:pt idx="1816">
                  <c:v>2.12E-2</c:v>
                </c:pt>
                <c:pt idx="1817">
                  <c:v>2.12E-2</c:v>
                </c:pt>
                <c:pt idx="1818">
                  <c:v>2.1299999999999999E-2</c:v>
                </c:pt>
                <c:pt idx="1819">
                  <c:v>2.1299999999999999E-2</c:v>
                </c:pt>
                <c:pt idx="1820">
                  <c:v>2.1299999999999999E-2</c:v>
                </c:pt>
                <c:pt idx="1821">
                  <c:v>2.1299999999999999E-2</c:v>
                </c:pt>
                <c:pt idx="1822">
                  <c:v>2.1400000000000002E-2</c:v>
                </c:pt>
                <c:pt idx="1823">
                  <c:v>2.1400000000000002E-2</c:v>
                </c:pt>
                <c:pt idx="1824">
                  <c:v>2.1400000000000002E-2</c:v>
                </c:pt>
                <c:pt idx="1825">
                  <c:v>2.2499999999999999E-2</c:v>
                </c:pt>
                <c:pt idx="1826">
                  <c:v>2.3E-2</c:v>
                </c:pt>
                <c:pt idx="1827">
                  <c:v>2.2499999999999999E-2</c:v>
                </c:pt>
                <c:pt idx="1828">
                  <c:v>1.9E-2</c:v>
                </c:pt>
                <c:pt idx="1829">
                  <c:v>1.9E-2</c:v>
                </c:pt>
                <c:pt idx="1830">
                  <c:v>1.9E-2</c:v>
                </c:pt>
                <c:pt idx="1831">
                  <c:v>1.9E-2</c:v>
                </c:pt>
                <c:pt idx="1832">
                  <c:v>1.9E-2</c:v>
                </c:pt>
                <c:pt idx="1833">
                  <c:v>1.9E-2</c:v>
                </c:pt>
                <c:pt idx="1834">
                  <c:v>1.9E-2</c:v>
                </c:pt>
                <c:pt idx="1835">
                  <c:v>1.8500000000000003E-2</c:v>
                </c:pt>
                <c:pt idx="1836">
                  <c:v>1.83E-2</c:v>
                </c:pt>
                <c:pt idx="1837">
                  <c:v>1.83E-2</c:v>
                </c:pt>
                <c:pt idx="1838">
                  <c:v>1.83E-2</c:v>
                </c:pt>
                <c:pt idx="1839">
                  <c:v>1.9E-2</c:v>
                </c:pt>
                <c:pt idx="1840">
                  <c:v>1.8799999999999997E-2</c:v>
                </c:pt>
                <c:pt idx="1841">
                  <c:v>1.8500000000000003E-2</c:v>
                </c:pt>
                <c:pt idx="1842">
                  <c:v>1.83E-2</c:v>
                </c:pt>
                <c:pt idx="1843">
                  <c:v>1.8200000000000001E-2</c:v>
                </c:pt>
                <c:pt idx="1844">
                  <c:v>1.8200000000000001E-2</c:v>
                </c:pt>
                <c:pt idx="1845">
                  <c:v>1.8200000000000001E-2</c:v>
                </c:pt>
                <c:pt idx="1846">
                  <c:v>1.8200000000000001E-2</c:v>
                </c:pt>
                <c:pt idx="1847">
                  <c:v>1.8200000000000001E-2</c:v>
                </c:pt>
                <c:pt idx="1848">
                  <c:v>1.8200000000000001E-2</c:v>
                </c:pt>
                <c:pt idx="1849">
                  <c:v>1.8200000000000001E-2</c:v>
                </c:pt>
                <c:pt idx="1850">
                  <c:v>1.8200000000000001E-2</c:v>
                </c:pt>
                <c:pt idx="1851">
                  <c:v>1.8200000000000001E-2</c:v>
                </c:pt>
                <c:pt idx="1852">
                  <c:v>1.8200000000000001E-2</c:v>
                </c:pt>
                <c:pt idx="1853">
                  <c:v>1.8200000000000001E-2</c:v>
                </c:pt>
                <c:pt idx="1854">
                  <c:v>1.9E-2</c:v>
                </c:pt>
                <c:pt idx="1855">
                  <c:v>1.9E-2</c:v>
                </c:pt>
                <c:pt idx="1856">
                  <c:v>1.8500000000000003E-2</c:v>
                </c:pt>
                <c:pt idx="1857">
                  <c:v>1.8500000000000003E-2</c:v>
                </c:pt>
                <c:pt idx="1858">
                  <c:v>1.8500000000000003E-2</c:v>
                </c:pt>
                <c:pt idx="1859">
                  <c:v>1.8500000000000003E-2</c:v>
                </c:pt>
                <c:pt idx="1860">
                  <c:v>1.8500000000000003E-2</c:v>
                </c:pt>
                <c:pt idx="1861">
                  <c:v>1.8500000000000003E-2</c:v>
                </c:pt>
                <c:pt idx="1862">
                  <c:v>1.8500000000000003E-2</c:v>
                </c:pt>
                <c:pt idx="1863">
                  <c:v>1.8500000000000003E-2</c:v>
                </c:pt>
                <c:pt idx="1864">
                  <c:v>1.83E-2</c:v>
                </c:pt>
                <c:pt idx="1865">
                  <c:v>1.83E-2</c:v>
                </c:pt>
                <c:pt idx="1866">
                  <c:v>1.83E-2</c:v>
                </c:pt>
                <c:pt idx="1867">
                  <c:v>1.83E-2</c:v>
                </c:pt>
                <c:pt idx="1868">
                  <c:v>1.8200000000000001E-2</c:v>
                </c:pt>
                <c:pt idx="1869">
                  <c:v>1.8200000000000001E-2</c:v>
                </c:pt>
                <c:pt idx="1870">
                  <c:v>1.5800000000000002E-2</c:v>
                </c:pt>
                <c:pt idx="1871">
                  <c:v>1.5700000000000002E-2</c:v>
                </c:pt>
                <c:pt idx="1872">
                  <c:v>1.5700000000000002E-2</c:v>
                </c:pt>
                <c:pt idx="1873">
                  <c:v>1.5700000000000002E-2</c:v>
                </c:pt>
                <c:pt idx="1874">
                  <c:v>1.5600000000000001E-2</c:v>
                </c:pt>
                <c:pt idx="1875">
                  <c:v>1.5600000000000001E-2</c:v>
                </c:pt>
                <c:pt idx="1876">
                  <c:v>1.55E-2</c:v>
                </c:pt>
                <c:pt idx="1877">
                  <c:v>1.55E-2</c:v>
                </c:pt>
                <c:pt idx="1878">
                  <c:v>1.55E-2</c:v>
                </c:pt>
                <c:pt idx="1879">
                  <c:v>1.55E-2</c:v>
                </c:pt>
                <c:pt idx="1880">
                  <c:v>1.55E-2</c:v>
                </c:pt>
                <c:pt idx="1881">
                  <c:v>1.55E-2</c:v>
                </c:pt>
                <c:pt idx="1882">
                  <c:v>1.55E-2</c:v>
                </c:pt>
                <c:pt idx="1883">
                  <c:v>1.55E-2</c:v>
                </c:pt>
                <c:pt idx="1884">
                  <c:v>1.55E-2</c:v>
                </c:pt>
                <c:pt idx="1885">
                  <c:v>1.55E-2</c:v>
                </c:pt>
                <c:pt idx="1886">
                  <c:v>1.55E-2</c:v>
                </c:pt>
                <c:pt idx="1887">
                  <c:v>1.55E-2</c:v>
                </c:pt>
                <c:pt idx="1888">
                  <c:v>1.55E-2</c:v>
                </c:pt>
                <c:pt idx="1889">
                  <c:v>1.55E-2</c:v>
                </c:pt>
                <c:pt idx="1890">
                  <c:v>1.55E-2</c:v>
                </c:pt>
                <c:pt idx="1891">
                  <c:v>1.55E-2</c:v>
                </c:pt>
                <c:pt idx="1892">
                  <c:v>1.55E-2</c:v>
                </c:pt>
                <c:pt idx="1893">
                  <c:v>1.55E-2</c:v>
                </c:pt>
                <c:pt idx="1894">
                  <c:v>1.55E-2</c:v>
                </c:pt>
                <c:pt idx="1895">
                  <c:v>1.55E-2</c:v>
                </c:pt>
                <c:pt idx="1896">
                  <c:v>1.55E-2</c:v>
                </c:pt>
                <c:pt idx="1897">
                  <c:v>1.55E-2</c:v>
                </c:pt>
                <c:pt idx="1898">
                  <c:v>1.55E-2</c:v>
                </c:pt>
                <c:pt idx="1899">
                  <c:v>1.5600000000000001E-2</c:v>
                </c:pt>
                <c:pt idx="1900">
                  <c:v>1.5600000000000001E-2</c:v>
                </c:pt>
                <c:pt idx="1901">
                  <c:v>1.5600000000000001E-2</c:v>
                </c:pt>
                <c:pt idx="1902">
                  <c:v>1.5600000000000001E-2</c:v>
                </c:pt>
                <c:pt idx="1903">
                  <c:v>1.55E-2</c:v>
                </c:pt>
                <c:pt idx="1904">
                  <c:v>1.55E-2</c:v>
                </c:pt>
                <c:pt idx="1905">
                  <c:v>1.55E-2</c:v>
                </c:pt>
                <c:pt idx="1906">
                  <c:v>1.55E-2</c:v>
                </c:pt>
                <c:pt idx="1907">
                  <c:v>1.55E-2</c:v>
                </c:pt>
                <c:pt idx="1908">
                  <c:v>1.55E-2</c:v>
                </c:pt>
                <c:pt idx="1909">
                  <c:v>1.55E-2</c:v>
                </c:pt>
                <c:pt idx="1910">
                  <c:v>1.55E-2</c:v>
                </c:pt>
                <c:pt idx="1911">
                  <c:v>1.55E-2</c:v>
                </c:pt>
                <c:pt idx="1912">
                  <c:v>1.55E-2</c:v>
                </c:pt>
                <c:pt idx="1913">
                  <c:v>1.55E-2</c:v>
                </c:pt>
                <c:pt idx="1914">
                  <c:v>1.55E-2</c:v>
                </c:pt>
                <c:pt idx="1915">
                  <c:v>1.55E-2</c:v>
                </c:pt>
                <c:pt idx="1916">
                  <c:v>1.5600000000000001E-2</c:v>
                </c:pt>
                <c:pt idx="1917">
                  <c:v>1.55E-2</c:v>
                </c:pt>
                <c:pt idx="1918">
                  <c:v>1.55E-2</c:v>
                </c:pt>
                <c:pt idx="1919">
                  <c:v>1.55E-2</c:v>
                </c:pt>
                <c:pt idx="1920">
                  <c:v>1.55E-2</c:v>
                </c:pt>
                <c:pt idx="1921">
                  <c:v>1.55E-2</c:v>
                </c:pt>
                <c:pt idx="1922">
                  <c:v>1.55E-2</c:v>
                </c:pt>
                <c:pt idx="1923">
                  <c:v>1.55E-2</c:v>
                </c:pt>
                <c:pt idx="1924">
                  <c:v>1.55E-2</c:v>
                </c:pt>
                <c:pt idx="1925">
                  <c:v>1.55E-2</c:v>
                </c:pt>
                <c:pt idx="1926">
                  <c:v>1.55E-2</c:v>
                </c:pt>
                <c:pt idx="1927">
                  <c:v>1.55E-2</c:v>
                </c:pt>
                <c:pt idx="1928">
                  <c:v>1.55E-2</c:v>
                </c:pt>
                <c:pt idx="1929">
                  <c:v>1.55E-2</c:v>
                </c:pt>
                <c:pt idx="1930">
                  <c:v>1.55E-2</c:v>
                </c:pt>
                <c:pt idx="1931">
                  <c:v>1.55E-2</c:v>
                </c:pt>
                <c:pt idx="1932">
                  <c:v>1.55E-2</c:v>
                </c:pt>
                <c:pt idx="1933">
                  <c:v>1.55E-2</c:v>
                </c:pt>
                <c:pt idx="1934">
                  <c:v>1.55E-2</c:v>
                </c:pt>
                <c:pt idx="1935">
                  <c:v>1.55E-2</c:v>
                </c:pt>
                <c:pt idx="1936">
                  <c:v>1.55E-2</c:v>
                </c:pt>
                <c:pt idx="1937">
                  <c:v>1.55E-2</c:v>
                </c:pt>
                <c:pt idx="1938">
                  <c:v>1.55E-2</c:v>
                </c:pt>
                <c:pt idx="1939">
                  <c:v>1.55E-2</c:v>
                </c:pt>
                <c:pt idx="1940">
                  <c:v>1.55E-2</c:v>
                </c:pt>
                <c:pt idx="1941">
                  <c:v>1.54E-2</c:v>
                </c:pt>
                <c:pt idx="1942">
                  <c:v>1.54E-2</c:v>
                </c:pt>
                <c:pt idx="1943">
                  <c:v>1.54E-2</c:v>
                </c:pt>
                <c:pt idx="1944">
                  <c:v>1.54E-2</c:v>
                </c:pt>
                <c:pt idx="1945">
                  <c:v>1.54E-2</c:v>
                </c:pt>
                <c:pt idx="1946">
                  <c:v>1.54E-2</c:v>
                </c:pt>
                <c:pt idx="1947">
                  <c:v>1.54E-2</c:v>
                </c:pt>
                <c:pt idx="1948">
                  <c:v>1.55E-2</c:v>
                </c:pt>
                <c:pt idx="1949">
                  <c:v>1.55E-2</c:v>
                </c:pt>
                <c:pt idx="1950">
                  <c:v>1.55E-2</c:v>
                </c:pt>
                <c:pt idx="1951">
                  <c:v>1.55E-2</c:v>
                </c:pt>
                <c:pt idx="1952">
                  <c:v>1.55E-2</c:v>
                </c:pt>
                <c:pt idx="1953">
                  <c:v>1.55E-2</c:v>
                </c:pt>
                <c:pt idx="1954">
                  <c:v>1.55E-2</c:v>
                </c:pt>
                <c:pt idx="1955">
                  <c:v>1.55E-2</c:v>
                </c:pt>
                <c:pt idx="1956">
                  <c:v>1.55E-2</c:v>
                </c:pt>
                <c:pt idx="1957">
                  <c:v>1.55E-2</c:v>
                </c:pt>
                <c:pt idx="1958">
                  <c:v>1.55E-2</c:v>
                </c:pt>
                <c:pt idx="1959">
                  <c:v>1.55E-2</c:v>
                </c:pt>
                <c:pt idx="1960">
                  <c:v>1.55E-2</c:v>
                </c:pt>
                <c:pt idx="1961">
                  <c:v>1.6E-2</c:v>
                </c:pt>
                <c:pt idx="1962">
                  <c:v>1.5900000000000001E-2</c:v>
                </c:pt>
                <c:pt idx="1963">
                  <c:v>1.5900000000000001E-2</c:v>
                </c:pt>
                <c:pt idx="1964">
                  <c:v>1.5900000000000001E-2</c:v>
                </c:pt>
                <c:pt idx="1965">
                  <c:v>1.5900000000000001E-2</c:v>
                </c:pt>
                <c:pt idx="1966">
                  <c:v>1.5900000000000001E-2</c:v>
                </c:pt>
                <c:pt idx="1967">
                  <c:v>1.5900000000000001E-2</c:v>
                </c:pt>
                <c:pt idx="1968">
                  <c:v>1.5900000000000001E-2</c:v>
                </c:pt>
                <c:pt idx="1969">
                  <c:v>1.5800000000000002E-2</c:v>
                </c:pt>
                <c:pt idx="1970">
                  <c:v>1.5800000000000002E-2</c:v>
                </c:pt>
                <c:pt idx="1971">
                  <c:v>1.5800000000000002E-2</c:v>
                </c:pt>
                <c:pt idx="1972">
                  <c:v>1.5800000000000002E-2</c:v>
                </c:pt>
                <c:pt idx="1973">
                  <c:v>1.5800000000000002E-2</c:v>
                </c:pt>
                <c:pt idx="1974">
                  <c:v>1.5800000000000002E-2</c:v>
                </c:pt>
                <c:pt idx="1975">
                  <c:v>1.5800000000000002E-2</c:v>
                </c:pt>
                <c:pt idx="1976">
                  <c:v>1.5800000000000002E-2</c:v>
                </c:pt>
                <c:pt idx="1977">
                  <c:v>1.5800000000000002E-2</c:v>
                </c:pt>
                <c:pt idx="1978">
                  <c:v>1.5800000000000002E-2</c:v>
                </c:pt>
                <c:pt idx="1979">
                  <c:v>1.5800000000000002E-2</c:v>
                </c:pt>
                <c:pt idx="1980">
                  <c:v>1.5900000000000001E-2</c:v>
                </c:pt>
                <c:pt idx="1981">
                  <c:v>1.5900000000000001E-2</c:v>
                </c:pt>
                <c:pt idx="1982">
                  <c:v>1.5900000000000001E-2</c:v>
                </c:pt>
                <c:pt idx="1983">
                  <c:v>1.5800000000000002E-2</c:v>
                </c:pt>
                <c:pt idx="1984">
                  <c:v>1.5800000000000002E-2</c:v>
                </c:pt>
                <c:pt idx="1985">
                  <c:v>1.5800000000000002E-2</c:v>
                </c:pt>
                <c:pt idx="1986">
                  <c:v>1.5800000000000002E-2</c:v>
                </c:pt>
                <c:pt idx="1987">
                  <c:v>1.5800000000000002E-2</c:v>
                </c:pt>
                <c:pt idx="1988">
                  <c:v>1.5800000000000002E-2</c:v>
                </c:pt>
                <c:pt idx="1989">
                  <c:v>1.5800000000000002E-2</c:v>
                </c:pt>
                <c:pt idx="1990">
                  <c:v>1.5800000000000002E-2</c:v>
                </c:pt>
                <c:pt idx="1991">
                  <c:v>1.5800000000000002E-2</c:v>
                </c:pt>
                <c:pt idx="1992">
                  <c:v>1.5800000000000002E-2</c:v>
                </c:pt>
                <c:pt idx="1993">
                  <c:v>1.5900000000000001E-2</c:v>
                </c:pt>
                <c:pt idx="1994">
                  <c:v>1.5900000000000001E-2</c:v>
                </c:pt>
                <c:pt idx="1995">
                  <c:v>1.09E-2</c:v>
                </c:pt>
                <c:pt idx="1996">
                  <c:v>1.09E-2</c:v>
                </c:pt>
                <c:pt idx="1997">
                  <c:v>1.09E-2</c:v>
                </c:pt>
                <c:pt idx="1998">
                  <c:v>1.09E-2</c:v>
                </c:pt>
                <c:pt idx="1999">
                  <c:v>1.09E-2</c:v>
                </c:pt>
                <c:pt idx="2000">
                  <c:v>1.09E-2</c:v>
                </c:pt>
                <c:pt idx="2001">
                  <c:v>1.09E-2</c:v>
                </c:pt>
                <c:pt idx="2002">
                  <c:v>1.09E-2</c:v>
                </c:pt>
                <c:pt idx="2003">
                  <c:v>1.1000000000000001E-2</c:v>
                </c:pt>
                <c:pt idx="2004">
                  <c:v>1.1000000000000001E-2</c:v>
                </c:pt>
                <c:pt idx="2005">
                  <c:v>1.1000000000000001E-2</c:v>
                </c:pt>
                <c:pt idx="2006">
                  <c:v>1.1000000000000001E-2</c:v>
                </c:pt>
                <c:pt idx="2007">
                  <c:v>2.5000000000000001E-3</c:v>
                </c:pt>
                <c:pt idx="2008">
                  <c:v>2.5000000000000001E-3</c:v>
                </c:pt>
                <c:pt idx="2009">
                  <c:v>2.5000000000000001E-3</c:v>
                </c:pt>
                <c:pt idx="2010">
                  <c:v>2E-3</c:v>
                </c:pt>
                <c:pt idx="2011">
                  <c:v>1.5E-3</c:v>
                </c:pt>
                <c:pt idx="2012">
                  <c:v>1.5E-3</c:v>
                </c:pt>
                <c:pt idx="2013">
                  <c:v>1.5E-3</c:v>
                </c:pt>
                <c:pt idx="2014">
                  <c:v>1.5E-3</c:v>
                </c:pt>
                <c:pt idx="2015">
                  <c:v>1.1999999999999999E-3</c:v>
                </c:pt>
                <c:pt idx="2016">
                  <c:v>1E-3</c:v>
                </c:pt>
                <c:pt idx="2017">
                  <c:v>1E-3</c:v>
                </c:pt>
                <c:pt idx="2018">
                  <c:v>1E-3</c:v>
                </c:pt>
                <c:pt idx="2019">
                  <c:v>1E-3</c:v>
                </c:pt>
                <c:pt idx="2020">
                  <c:v>1E-3</c:v>
                </c:pt>
                <c:pt idx="2021">
                  <c:v>8.9999999999999998E-4</c:v>
                </c:pt>
                <c:pt idx="2022">
                  <c:v>8.0000000000000004E-4</c:v>
                </c:pt>
                <c:pt idx="2023">
                  <c:v>5.9999999999999995E-4</c:v>
                </c:pt>
                <c:pt idx="2024">
                  <c:v>5.0000000000000001E-4</c:v>
                </c:pt>
                <c:pt idx="2025">
                  <c:v>5.0000000000000001E-4</c:v>
                </c:pt>
                <c:pt idx="2026">
                  <c:v>5.0000000000000001E-4</c:v>
                </c:pt>
                <c:pt idx="2027">
                  <c:v>5.0000000000000001E-4</c:v>
                </c:pt>
                <c:pt idx="2028">
                  <c:v>5.0000000000000001E-4</c:v>
                </c:pt>
                <c:pt idx="2029">
                  <c:v>5.0000000000000001E-4</c:v>
                </c:pt>
                <c:pt idx="2030">
                  <c:v>5.0000000000000001E-4</c:v>
                </c:pt>
                <c:pt idx="2031">
                  <c:v>5.0000000000000001E-4</c:v>
                </c:pt>
                <c:pt idx="2032">
                  <c:v>5.0000000000000001E-4</c:v>
                </c:pt>
                <c:pt idx="2033">
                  <c:v>5.0000000000000001E-4</c:v>
                </c:pt>
                <c:pt idx="2034">
                  <c:v>5.0000000000000001E-4</c:v>
                </c:pt>
                <c:pt idx="2035">
                  <c:v>5.0000000000000001E-4</c:v>
                </c:pt>
                <c:pt idx="2036">
                  <c:v>5.0000000000000001E-4</c:v>
                </c:pt>
                <c:pt idx="2037">
                  <c:v>5.0000000000000001E-4</c:v>
                </c:pt>
                <c:pt idx="2038">
                  <c:v>5.0000000000000001E-4</c:v>
                </c:pt>
                <c:pt idx="2039">
                  <c:v>5.0000000000000001E-4</c:v>
                </c:pt>
                <c:pt idx="2040">
                  <c:v>5.0000000000000001E-4</c:v>
                </c:pt>
                <c:pt idx="2041">
                  <c:v>5.0000000000000001E-4</c:v>
                </c:pt>
                <c:pt idx="2042">
                  <c:v>5.0000000000000001E-4</c:v>
                </c:pt>
                <c:pt idx="2043">
                  <c:v>5.0000000000000001E-4</c:v>
                </c:pt>
                <c:pt idx="2044">
                  <c:v>5.0000000000000001E-4</c:v>
                </c:pt>
                <c:pt idx="2045">
                  <c:v>4.0000000000000002E-4</c:v>
                </c:pt>
                <c:pt idx="2046">
                  <c:v>5.0000000000000001E-4</c:v>
                </c:pt>
                <c:pt idx="2047">
                  <c:v>5.0000000000000001E-4</c:v>
                </c:pt>
                <c:pt idx="2048">
                  <c:v>5.0000000000000001E-4</c:v>
                </c:pt>
                <c:pt idx="2049">
                  <c:v>4.0000000000000002E-4</c:v>
                </c:pt>
                <c:pt idx="2050">
                  <c:v>4.0000000000000002E-4</c:v>
                </c:pt>
                <c:pt idx="2051">
                  <c:v>4.0000000000000002E-4</c:v>
                </c:pt>
                <c:pt idx="2052">
                  <c:v>5.0000000000000001E-4</c:v>
                </c:pt>
                <c:pt idx="2053">
                  <c:v>5.0000000000000001E-4</c:v>
                </c:pt>
                <c:pt idx="2054">
                  <c:v>5.0000000000000001E-4</c:v>
                </c:pt>
                <c:pt idx="2055">
                  <c:v>5.0000000000000001E-4</c:v>
                </c:pt>
                <c:pt idx="2056">
                  <c:v>5.0000000000000001E-4</c:v>
                </c:pt>
                <c:pt idx="2057">
                  <c:v>5.0000000000000001E-4</c:v>
                </c:pt>
                <c:pt idx="2058">
                  <c:v>5.0000000000000001E-4</c:v>
                </c:pt>
                <c:pt idx="2059">
                  <c:v>5.0000000000000001E-4</c:v>
                </c:pt>
                <c:pt idx="2060">
                  <c:v>5.0000000000000001E-4</c:v>
                </c:pt>
                <c:pt idx="2061">
                  <c:v>5.0000000000000001E-4</c:v>
                </c:pt>
                <c:pt idx="2062">
                  <c:v>5.0000000000000001E-4</c:v>
                </c:pt>
                <c:pt idx="2063">
                  <c:v>5.0000000000000001E-4</c:v>
                </c:pt>
                <c:pt idx="2064">
                  <c:v>5.0000000000000001E-4</c:v>
                </c:pt>
                <c:pt idx="2065">
                  <c:v>5.0000000000000001E-4</c:v>
                </c:pt>
                <c:pt idx="2066">
                  <c:v>5.0000000000000001E-4</c:v>
                </c:pt>
                <c:pt idx="2067">
                  <c:v>5.0000000000000001E-4</c:v>
                </c:pt>
                <c:pt idx="2068">
                  <c:v>5.0000000000000001E-4</c:v>
                </c:pt>
                <c:pt idx="2069">
                  <c:v>5.0000000000000001E-4</c:v>
                </c:pt>
                <c:pt idx="2070">
                  <c:v>5.0000000000000001E-4</c:v>
                </c:pt>
                <c:pt idx="2071">
                  <c:v>5.0000000000000001E-4</c:v>
                </c:pt>
                <c:pt idx="2072">
                  <c:v>5.0000000000000001E-4</c:v>
                </c:pt>
                <c:pt idx="2073">
                  <c:v>5.0000000000000001E-4</c:v>
                </c:pt>
                <c:pt idx="2074">
                  <c:v>5.0000000000000001E-4</c:v>
                </c:pt>
                <c:pt idx="2075">
                  <c:v>5.0000000000000001E-4</c:v>
                </c:pt>
                <c:pt idx="2076">
                  <c:v>5.0000000000000001E-4</c:v>
                </c:pt>
                <c:pt idx="2077">
                  <c:v>5.0000000000000001E-4</c:v>
                </c:pt>
                <c:pt idx="2078">
                  <c:v>5.0000000000000001E-4</c:v>
                </c:pt>
                <c:pt idx="2079">
                  <c:v>5.0000000000000001E-4</c:v>
                </c:pt>
                <c:pt idx="2080">
                  <c:v>5.0000000000000001E-4</c:v>
                </c:pt>
                <c:pt idx="2081">
                  <c:v>5.0000000000000001E-4</c:v>
                </c:pt>
                <c:pt idx="2082">
                  <c:v>5.0000000000000001E-4</c:v>
                </c:pt>
                <c:pt idx="2083">
                  <c:v>5.0000000000000001E-4</c:v>
                </c:pt>
                <c:pt idx="2084">
                  <c:v>5.0000000000000001E-4</c:v>
                </c:pt>
                <c:pt idx="2085">
                  <c:v>5.9999999999999995E-4</c:v>
                </c:pt>
                <c:pt idx="2086">
                  <c:v>5.9999999999999995E-4</c:v>
                </c:pt>
                <c:pt idx="2087">
                  <c:v>5.9999999999999995E-4</c:v>
                </c:pt>
                <c:pt idx="2088">
                  <c:v>7.000000000000001E-4</c:v>
                </c:pt>
                <c:pt idx="2089">
                  <c:v>7.000000000000001E-4</c:v>
                </c:pt>
                <c:pt idx="2090">
                  <c:v>7.000000000000001E-4</c:v>
                </c:pt>
                <c:pt idx="2091">
                  <c:v>7.000000000000001E-4</c:v>
                </c:pt>
                <c:pt idx="2092">
                  <c:v>7.000000000000001E-4</c:v>
                </c:pt>
                <c:pt idx="2093">
                  <c:v>8.0000000000000004E-4</c:v>
                </c:pt>
                <c:pt idx="2094">
                  <c:v>8.0000000000000004E-4</c:v>
                </c:pt>
                <c:pt idx="2095">
                  <c:v>8.0000000000000004E-4</c:v>
                </c:pt>
                <c:pt idx="2096">
                  <c:v>8.0000000000000004E-4</c:v>
                </c:pt>
                <c:pt idx="2097">
                  <c:v>8.0000000000000004E-4</c:v>
                </c:pt>
                <c:pt idx="2098">
                  <c:v>8.9999999999999998E-4</c:v>
                </c:pt>
                <c:pt idx="2099">
                  <c:v>8.9999999999999998E-4</c:v>
                </c:pt>
                <c:pt idx="2100">
                  <c:v>8.9999999999999998E-4</c:v>
                </c:pt>
                <c:pt idx="2101">
                  <c:v>8.9999999999999998E-4</c:v>
                </c:pt>
                <c:pt idx="2102">
                  <c:v>8.9999999999999998E-4</c:v>
                </c:pt>
                <c:pt idx="2103">
                  <c:v>8.9999999999999998E-4</c:v>
                </c:pt>
                <c:pt idx="2104">
                  <c:v>8.9999999999999998E-4</c:v>
                </c:pt>
                <c:pt idx="2105">
                  <c:v>8.0000000000000004E-4</c:v>
                </c:pt>
                <c:pt idx="2106">
                  <c:v>8.0000000000000004E-4</c:v>
                </c:pt>
                <c:pt idx="2107">
                  <c:v>8.0000000000000004E-4</c:v>
                </c:pt>
                <c:pt idx="2108">
                  <c:v>8.0000000000000004E-4</c:v>
                </c:pt>
                <c:pt idx="2109">
                  <c:v>8.0000000000000004E-4</c:v>
                </c:pt>
                <c:pt idx="2110">
                  <c:v>8.0000000000000004E-4</c:v>
                </c:pt>
                <c:pt idx="2111">
                  <c:v>8.0000000000000004E-4</c:v>
                </c:pt>
                <c:pt idx="2112">
                  <c:v>8.0000000000000004E-4</c:v>
                </c:pt>
                <c:pt idx="2113">
                  <c:v>8.0000000000000004E-4</c:v>
                </c:pt>
                <c:pt idx="2114">
                  <c:v>8.0000000000000004E-4</c:v>
                </c:pt>
                <c:pt idx="2115">
                  <c:v>8.9999999999999998E-4</c:v>
                </c:pt>
                <c:pt idx="2116">
                  <c:v>8.9999999999999998E-4</c:v>
                </c:pt>
                <c:pt idx="2117">
                  <c:v>8.9999999999999998E-4</c:v>
                </c:pt>
                <c:pt idx="2118">
                  <c:v>8.9999999999999998E-4</c:v>
                </c:pt>
                <c:pt idx="2119">
                  <c:v>8.9999999999999998E-4</c:v>
                </c:pt>
                <c:pt idx="2120">
                  <c:v>8.9999999999999998E-4</c:v>
                </c:pt>
                <c:pt idx="2121">
                  <c:v>8.9999999999999998E-4</c:v>
                </c:pt>
                <c:pt idx="2122">
                  <c:v>8.9999999999999998E-4</c:v>
                </c:pt>
                <c:pt idx="2123">
                  <c:v>8.9999999999999998E-4</c:v>
                </c:pt>
                <c:pt idx="2124">
                  <c:v>8.9999999999999998E-4</c:v>
                </c:pt>
                <c:pt idx="2125">
                  <c:v>8.9999999999999998E-4</c:v>
                </c:pt>
                <c:pt idx="2126">
                  <c:v>8.9999999999999998E-4</c:v>
                </c:pt>
                <c:pt idx="2127">
                  <c:v>8.9999999999999998E-4</c:v>
                </c:pt>
                <c:pt idx="2128">
                  <c:v>1E-3</c:v>
                </c:pt>
                <c:pt idx="2129">
                  <c:v>1E-3</c:v>
                </c:pt>
                <c:pt idx="2130">
                  <c:v>8.9999999999999998E-4</c:v>
                </c:pt>
                <c:pt idx="2131">
                  <c:v>8.9999999999999998E-4</c:v>
                </c:pt>
                <c:pt idx="2132">
                  <c:v>8.9999999999999998E-4</c:v>
                </c:pt>
                <c:pt idx="2133">
                  <c:v>1E-3</c:v>
                </c:pt>
                <c:pt idx="2134">
                  <c:v>1E-3</c:v>
                </c:pt>
                <c:pt idx="2135">
                  <c:v>8.9999999999999998E-4</c:v>
                </c:pt>
                <c:pt idx="2136">
                  <c:v>8.9999999999999998E-4</c:v>
                </c:pt>
                <c:pt idx="2137">
                  <c:v>8.9999999999999998E-4</c:v>
                </c:pt>
                <c:pt idx="2138">
                  <c:v>8.9999999999999998E-4</c:v>
                </c:pt>
                <c:pt idx="2139">
                  <c:v>8.9999999999999998E-4</c:v>
                </c:pt>
                <c:pt idx="2140">
                  <c:v>1E-3</c:v>
                </c:pt>
                <c:pt idx="2141">
                  <c:v>1E-3</c:v>
                </c:pt>
                <c:pt idx="2142">
                  <c:v>1E-3</c:v>
                </c:pt>
                <c:pt idx="2143">
                  <c:v>1E-3</c:v>
                </c:pt>
                <c:pt idx="2144">
                  <c:v>1E-3</c:v>
                </c:pt>
                <c:pt idx="2145">
                  <c:v>1E-3</c:v>
                </c:pt>
                <c:pt idx="2146">
                  <c:v>1E-3</c:v>
                </c:pt>
                <c:pt idx="2147">
                  <c:v>1E-3</c:v>
                </c:pt>
                <c:pt idx="2148">
                  <c:v>1E-3</c:v>
                </c:pt>
                <c:pt idx="2149">
                  <c:v>1E-3</c:v>
                </c:pt>
                <c:pt idx="2150">
                  <c:v>1E-3</c:v>
                </c:pt>
                <c:pt idx="2151">
                  <c:v>1E-3</c:v>
                </c:pt>
                <c:pt idx="2152">
                  <c:v>1E-3</c:v>
                </c:pt>
                <c:pt idx="2153">
                  <c:v>1E-3</c:v>
                </c:pt>
                <c:pt idx="2154">
                  <c:v>1E-3</c:v>
                </c:pt>
                <c:pt idx="2155">
                  <c:v>1E-3</c:v>
                </c:pt>
                <c:pt idx="2156">
                  <c:v>1E-3</c:v>
                </c:pt>
                <c:pt idx="2157">
                  <c:v>1E-3</c:v>
                </c:pt>
                <c:pt idx="2158">
                  <c:v>1E-3</c:v>
                </c:pt>
                <c:pt idx="2159">
                  <c:v>1E-3</c:v>
                </c:pt>
                <c:pt idx="2160">
                  <c:v>1E-3</c:v>
                </c:pt>
                <c:pt idx="2161">
                  <c:v>1E-3</c:v>
                </c:pt>
                <c:pt idx="2162">
                  <c:v>8.9999999999999998E-4</c:v>
                </c:pt>
                <c:pt idx="2163">
                  <c:v>8.9999999999999998E-4</c:v>
                </c:pt>
                <c:pt idx="2164">
                  <c:v>8.9999999999999998E-4</c:v>
                </c:pt>
                <c:pt idx="2165">
                  <c:v>8.9999999999999998E-4</c:v>
                </c:pt>
                <c:pt idx="2166">
                  <c:v>8.9999999999999998E-4</c:v>
                </c:pt>
                <c:pt idx="2167">
                  <c:v>8.9999999999999998E-4</c:v>
                </c:pt>
                <c:pt idx="2168">
                  <c:v>8.9999999999999998E-4</c:v>
                </c:pt>
                <c:pt idx="2169">
                  <c:v>8.9999999999999998E-4</c:v>
                </c:pt>
                <c:pt idx="2170">
                  <c:v>8.9999999999999998E-4</c:v>
                </c:pt>
                <c:pt idx="2171">
                  <c:v>8.0000000000000004E-4</c:v>
                </c:pt>
                <c:pt idx="2172">
                  <c:v>8.9999999999999998E-4</c:v>
                </c:pt>
                <c:pt idx="2173">
                  <c:v>8.9999999999999998E-4</c:v>
                </c:pt>
                <c:pt idx="2174">
                  <c:v>8.9999999999999998E-4</c:v>
                </c:pt>
                <c:pt idx="2175">
                  <c:v>8.9999999999999998E-4</c:v>
                </c:pt>
                <c:pt idx="2176">
                  <c:v>8.9999999999999998E-4</c:v>
                </c:pt>
                <c:pt idx="2177">
                  <c:v>8.9999999999999998E-4</c:v>
                </c:pt>
                <c:pt idx="2178">
                  <c:v>8.9999999999999998E-4</c:v>
                </c:pt>
                <c:pt idx="2179">
                  <c:v>8.9999999999999998E-4</c:v>
                </c:pt>
                <c:pt idx="2180">
                  <c:v>8.9999999999999998E-4</c:v>
                </c:pt>
                <c:pt idx="2181">
                  <c:v>8.9999999999999998E-4</c:v>
                </c:pt>
                <c:pt idx="2182">
                  <c:v>8.9999999999999998E-4</c:v>
                </c:pt>
                <c:pt idx="2183">
                  <c:v>8.9999999999999998E-4</c:v>
                </c:pt>
                <c:pt idx="2184">
                  <c:v>8.9999999999999998E-4</c:v>
                </c:pt>
                <c:pt idx="2185">
                  <c:v>8.9999999999999998E-4</c:v>
                </c:pt>
                <c:pt idx="2186">
                  <c:v>8.9999999999999998E-4</c:v>
                </c:pt>
                <c:pt idx="2187">
                  <c:v>8.9999999999999998E-4</c:v>
                </c:pt>
                <c:pt idx="2188">
                  <c:v>8.9999999999999998E-4</c:v>
                </c:pt>
                <c:pt idx="2189">
                  <c:v>8.9999999999999998E-4</c:v>
                </c:pt>
                <c:pt idx="2190">
                  <c:v>8.9999999999999998E-4</c:v>
                </c:pt>
                <c:pt idx="2191">
                  <c:v>8.9999999999999998E-4</c:v>
                </c:pt>
                <c:pt idx="2192">
                  <c:v>8.9999999999999998E-4</c:v>
                </c:pt>
                <c:pt idx="2193">
                  <c:v>8.9999999999999998E-4</c:v>
                </c:pt>
                <c:pt idx="2194">
                  <c:v>8.9999999999999998E-4</c:v>
                </c:pt>
                <c:pt idx="2195">
                  <c:v>8.9999999999999998E-4</c:v>
                </c:pt>
                <c:pt idx="2196">
                  <c:v>8.9999999999999998E-4</c:v>
                </c:pt>
                <c:pt idx="2197">
                  <c:v>8.9999999999999998E-4</c:v>
                </c:pt>
                <c:pt idx="2198">
                  <c:v>8.9999999999999998E-4</c:v>
                </c:pt>
                <c:pt idx="2199">
                  <c:v>8.9999999999999998E-4</c:v>
                </c:pt>
                <c:pt idx="2200">
                  <c:v>8.9999999999999998E-4</c:v>
                </c:pt>
                <c:pt idx="2201">
                  <c:v>8.9999999999999998E-4</c:v>
                </c:pt>
                <c:pt idx="2202">
                  <c:v>8.9999999999999998E-4</c:v>
                </c:pt>
                <c:pt idx="2203">
                  <c:v>8.9999999999999998E-4</c:v>
                </c:pt>
                <c:pt idx="2204">
                  <c:v>8.9999999999999998E-4</c:v>
                </c:pt>
                <c:pt idx="2205">
                  <c:v>8.9999999999999998E-4</c:v>
                </c:pt>
                <c:pt idx="2206">
                  <c:v>8.9999999999999998E-4</c:v>
                </c:pt>
                <c:pt idx="2207">
                  <c:v>8.9999999999999998E-4</c:v>
                </c:pt>
                <c:pt idx="2208">
                  <c:v>8.9999999999999998E-4</c:v>
                </c:pt>
                <c:pt idx="2209">
                  <c:v>8.9999999999999998E-4</c:v>
                </c:pt>
                <c:pt idx="2210">
                  <c:v>8.9999999999999998E-4</c:v>
                </c:pt>
                <c:pt idx="2211">
                  <c:v>8.9999999999999998E-4</c:v>
                </c:pt>
                <c:pt idx="2212">
                  <c:v>8.9999999999999998E-4</c:v>
                </c:pt>
                <c:pt idx="2213">
                  <c:v>8.9999999999999998E-4</c:v>
                </c:pt>
                <c:pt idx="2214">
                  <c:v>8.9999999999999998E-4</c:v>
                </c:pt>
                <c:pt idx="2215">
                  <c:v>8.9999999999999998E-4</c:v>
                </c:pt>
                <c:pt idx="2216">
                  <c:v>8.9999999999999998E-4</c:v>
                </c:pt>
                <c:pt idx="2217">
                  <c:v>8.9999999999999998E-4</c:v>
                </c:pt>
                <c:pt idx="2218">
                  <c:v>8.9999999999999998E-4</c:v>
                </c:pt>
                <c:pt idx="2219">
                  <c:v>8.9999999999999998E-4</c:v>
                </c:pt>
                <c:pt idx="2220">
                  <c:v>8.9999999999999998E-4</c:v>
                </c:pt>
                <c:pt idx="2221">
                  <c:v>8.9999999999999998E-4</c:v>
                </c:pt>
                <c:pt idx="2222">
                  <c:v>8.9999999999999998E-4</c:v>
                </c:pt>
                <c:pt idx="2223">
                  <c:v>8.9999999999999998E-4</c:v>
                </c:pt>
                <c:pt idx="2224">
                  <c:v>8.9999999999999998E-4</c:v>
                </c:pt>
                <c:pt idx="2225">
                  <c:v>8.9999999999999998E-4</c:v>
                </c:pt>
                <c:pt idx="2226">
                  <c:v>8.9999999999999998E-4</c:v>
                </c:pt>
                <c:pt idx="2227">
                  <c:v>8.9999999999999998E-4</c:v>
                </c:pt>
                <c:pt idx="2228">
                  <c:v>8.9999999999999998E-4</c:v>
                </c:pt>
                <c:pt idx="2229">
                  <c:v>8.9999999999999998E-4</c:v>
                </c:pt>
                <c:pt idx="2230">
                  <c:v>8.9999999999999998E-4</c:v>
                </c:pt>
                <c:pt idx="2231">
                  <c:v>8.9999999999999998E-4</c:v>
                </c:pt>
                <c:pt idx="2232">
                  <c:v>8.9999999999999998E-4</c:v>
                </c:pt>
                <c:pt idx="2233">
                  <c:v>8.9999999999999998E-4</c:v>
                </c:pt>
                <c:pt idx="2234">
                  <c:v>8.9999999999999998E-4</c:v>
                </c:pt>
                <c:pt idx="2235">
                  <c:v>8.9999999999999998E-4</c:v>
                </c:pt>
                <c:pt idx="2236">
                  <c:v>8.9999999999999998E-4</c:v>
                </c:pt>
                <c:pt idx="2237">
                  <c:v>8.9999999999999998E-4</c:v>
                </c:pt>
                <c:pt idx="2238">
                  <c:v>8.9999999999999998E-4</c:v>
                </c:pt>
                <c:pt idx="2239">
                  <c:v>8.9999999999999998E-4</c:v>
                </c:pt>
                <c:pt idx="2240">
                  <c:v>8.9999999999999998E-4</c:v>
                </c:pt>
                <c:pt idx="2241">
                  <c:v>8.9999999999999998E-4</c:v>
                </c:pt>
                <c:pt idx="2242">
                  <c:v>8.9999999999999998E-4</c:v>
                </c:pt>
                <c:pt idx="2243">
                  <c:v>8.9999999999999998E-4</c:v>
                </c:pt>
                <c:pt idx="2244">
                  <c:v>8.9999999999999998E-4</c:v>
                </c:pt>
                <c:pt idx="2245">
                  <c:v>8.9999999999999998E-4</c:v>
                </c:pt>
                <c:pt idx="2246">
                  <c:v>8.9999999999999998E-4</c:v>
                </c:pt>
                <c:pt idx="2247">
                  <c:v>8.9999999999999998E-4</c:v>
                </c:pt>
                <c:pt idx="2248">
                  <c:v>8.9999999999999998E-4</c:v>
                </c:pt>
                <c:pt idx="2249">
                  <c:v>8.9999999999999998E-4</c:v>
                </c:pt>
                <c:pt idx="2250">
                  <c:v>8.9999999999999998E-4</c:v>
                </c:pt>
                <c:pt idx="2251">
                  <c:v>8.9999999999999998E-4</c:v>
                </c:pt>
                <c:pt idx="2252">
                  <c:v>8.9999999999999998E-4</c:v>
                </c:pt>
                <c:pt idx="2253">
                  <c:v>8.9999999999999998E-4</c:v>
                </c:pt>
                <c:pt idx="2254">
                  <c:v>8.9999999999999998E-4</c:v>
                </c:pt>
                <c:pt idx="2255">
                  <c:v>8.0000000000000004E-4</c:v>
                </c:pt>
                <c:pt idx="2256">
                  <c:v>8.0000000000000004E-4</c:v>
                </c:pt>
                <c:pt idx="2257">
                  <c:v>8.0000000000000004E-4</c:v>
                </c:pt>
                <c:pt idx="2258">
                  <c:v>8.0000000000000004E-4</c:v>
                </c:pt>
                <c:pt idx="2259">
                  <c:v>8.0000000000000004E-4</c:v>
                </c:pt>
                <c:pt idx="2260">
                  <c:v>8.0000000000000004E-4</c:v>
                </c:pt>
                <c:pt idx="2261">
                  <c:v>8.0000000000000004E-4</c:v>
                </c:pt>
                <c:pt idx="2262">
                  <c:v>8.0000000000000004E-4</c:v>
                </c:pt>
                <c:pt idx="2263">
                  <c:v>8.0000000000000004E-4</c:v>
                </c:pt>
                <c:pt idx="2264">
                  <c:v>8.0000000000000004E-4</c:v>
                </c:pt>
                <c:pt idx="2265">
                  <c:v>8.0000000000000004E-4</c:v>
                </c:pt>
                <c:pt idx="2266">
                  <c:v>8.9999999999999998E-4</c:v>
                </c:pt>
                <c:pt idx="2267">
                  <c:v>8.9999999999999998E-4</c:v>
                </c:pt>
                <c:pt idx="2268">
                  <c:v>8.9999999999999998E-4</c:v>
                </c:pt>
                <c:pt idx="2269">
                  <c:v>8.9999999999999998E-4</c:v>
                </c:pt>
                <c:pt idx="2270">
                  <c:v>8.9999999999999998E-4</c:v>
                </c:pt>
                <c:pt idx="2271">
                  <c:v>8.9999999999999998E-4</c:v>
                </c:pt>
                <c:pt idx="2272">
                  <c:v>8.9999999999999998E-4</c:v>
                </c:pt>
                <c:pt idx="2273">
                  <c:v>8.9999999999999998E-4</c:v>
                </c:pt>
                <c:pt idx="2274">
                  <c:v>8.9999999999999998E-4</c:v>
                </c:pt>
                <c:pt idx="2275">
                  <c:v>8.9999999999999998E-4</c:v>
                </c:pt>
                <c:pt idx="2276">
                  <c:v>8.9999999999999998E-4</c:v>
                </c:pt>
                <c:pt idx="2277">
                  <c:v>8.9999999999999998E-4</c:v>
                </c:pt>
                <c:pt idx="2278">
                  <c:v>8.9999999999999998E-4</c:v>
                </c:pt>
                <c:pt idx="2279">
                  <c:v>8.9999999999999998E-4</c:v>
                </c:pt>
                <c:pt idx="2280">
                  <c:v>8.9999999999999998E-4</c:v>
                </c:pt>
                <c:pt idx="2281">
                  <c:v>8.9999999999999998E-4</c:v>
                </c:pt>
                <c:pt idx="2282">
                  <c:v>8.9999999999999998E-4</c:v>
                </c:pt>
                <c:pt idx="2283">
                  <c:v>8.9999999999999998E-4</c:v>
                </c:pt>
                <c:pt idx="2284">
                  <c:v>8.9999999999999998E-4</c:v>
                </c:pt>
                <c:pt idx="2285">
                  <c:v>8.9999999999999998E-4</c:v>
                </c:pt>
                <c:pt idx="2286">
                  <c:v>8.9999999999999998E-4</c:v>
                </c:pt>
                <c:pt idx="2287">
                  <c:v>8.9999999999999998E-4</c:v>
                </c:pt>
                <c:pt idx="2288">
                  <c:v>8.9999999999999998E-4</c:v>
                </c:pt>
                <c:pt idx="2289">
                  <c:v>8.9999999999999998E-4</c:v>
                </c:pt>
                <c:pt idx="2290">
                  <c:v>8.9999999999999998E-4</c:v>
                </c:pt>
                <c:pt idx="2291">
                  <c:v>8.9999999999999998E-4</c:v>
                </c:pt>
                <c:pt idx="2292">
                  <c:v>8.9999999999999998E-4</c:v>
                </c:pt>
                <c:pt idx="2293">
                  <c:v>8.9999999999999998E-4</c:v>
                </c:pt>
                <c:pt idx="2294">
                  <c:v>8.9999999999999998E-4</c:v>
                </c:pt>
                <c:pt idx="2295">
                  <c:v>8.9999999999999998E-4</c:v>
                </c:pt>
                <c:pt idx="2296">
                  <c:v>8.9999999999999998E-4</c:v>
                </c:pt>
                <c:pt idx="2297">
                  <c:v>8.9999999999999998E-4</c:v>
                </c:pt>
                <c:pt idx="2298">
                  <c:v>8.9999999999999998E-4</c:v>
                </c:pt>
                <c:pt idx="2299">
                  <c:v>8.9999999999999998E-4</c:v>
                </c:pt>
                <c:pt idx="2300">
                  <c:v>8.9999999999999998E-4</c:v>
                </c:pt>
                <c:pt idx="2301">
                  <c:v>8.9999999999999998E-4</c:v>
                </c:pt>
                <c:pt idx="2302">
                  <c:v>8.9999999999999998E-4</c:v>
                </c:pt>
                <c:pt idx="2303">
                  <c:v>8.9999999999999998E-4</c:v>
                </c:pt>
                <c:pt idx="2304">
                  <c:v>8.9999999999999998E-4</c:v>
                </c:pt>
                <c:pt idx="2305">
                  <c:v>8.9999999999999998E-4</c:v>
                </c:pt>
                <c:pt idx="2306">
                  <c:v>8.9999999999999998E-4</c:v>
                </c:pt>
                <c:pt idx="2307">
                  <c:v>8.9999999999999998E-4</c:v>
                </c:pt>
                <c:pt idx="2308">
                  <c:v>8.9999999999999998E-4</c:v>
                </c:pt>
                <c:pt idx="2309">
                  <c:v>8.9999999999999998E-4</c:v>
                </c:pt>
                <c:pt idx="2310">
                  <c:v>8.9999999999999998E-4</c:v>
                </c:pt>
                <c:pt idx="2311">
                  <c:v>8.9999999999999998E-4</c:v>
                </c:pt>
                <c:pt idx="2312">
                  <c:v>8.9999999999999998E-4</c:v>
                </c:pt>
                <c:pt idx="2313">
                  <c:v>8.9999999999999998E-4</c:v>
                </c:pt>
                <c:pt idx="2314">
                  <c:v>8.9999999999999998E-4</c:v>
                </c:pt>
                <c:pt idx="2315">
                  <c:v>8.9999999999999998E-4</c:v>
                </c:pt>
                <c:pt idx="2316">
                  <c:v>8.9999999999999998E-4</c:v>
                </c:pt>
                <c:pt idx="2317">
                  <c:v>8.9999999999999998E-4</c:v>
                </c:pt>
                <c:pt idx="2318">
                  <c:v>8.0000000000000004E-4</c:v>
                </c:pt>
                <c:pt idx="2319">
                  <c:v>8.0000000000000004E-4</c:v>
                </c:pt>
                <c:pt idx="2320">
                  <c:v>8.0000000000000004E-4</c:v>
                </c:pt>
                <c:pt idx="2321">
                  <c:v>8.0000000000000004E-4</c:v>
                </c:pt>
                <c:pt idx="2322">
                  <c:v>8.0000000000000004E-4</c:v>
                </c:pt>
                <c:pt idx="2323">
                  <c:v>8.0000000000000004E-4</c:v>
                </c:pt>
                <c:pt idx="2324">
                  <c:v>8.0000000000000004E-4</c:v>
                </c:pt>
                <c:pt idx="2325">
                  <c:v>7.000000000000001E-4</c:v>
                </c:pt>
                <c:pt idx="2326">
                  <c:v>7.000000000000001E-4</c:v>
                </c:pt>
                <c:pt idx="2327">
                  <c:v>7.000000000000001E-4</c:v>
                </c:pt>
                <c:pt idx="2328">
                  <c:v>7.000000000000001E-4</c:v>
                </c:pt>
                <c:pt idx="2329">
                  <c:v>8.0000000000000004E-4</c:v>
                </c:pt>
                <c:pt idx="2330">
                  <c:v>8.0000000000000004E-4</c:v>
                </c:pt>
                <c:pt idx="2331">
                  <c:v>8.0000000000000004E-4</c:v>
                </c:pt>
                <c:pt idx="2332">
                  <c:v>8.0000000000000004E-4</c:v>
                </c:pt>
                <c:pt idx="2333">
                  <c:v>8.0000000000000004E-4</c:v>
                </c:pt>
                <c:pt idx="2334">
                  <c:v>8.0000000000000004E-4</c:v>
                </c:pt>
                <c:pt idx="2335">
                  <c:v>8.0000000000000004E-4</c:v>
                </c:pt>
                <c:pt idx="2336">
                  <c:v>7.000000000000001E-4</c:v>
                </c:pt>
                <c:pt idx="2337">
                  <c:v>8.0000000000000004E-4</c:v>
                </c:pt>
                <c:pt idx="2338">
                  <c:v>8.0000000000000004E-4</c:v>
                </c:pt>
                <c:pt idx="2339">
                  <c:v>8.0000000000000004E-4</c:v>
                </c:pt>
                <c:pt idx="2340">
                  <c:v>8.0000000000000004E-4</c:v>
                </c:pt>
                <c:pt idx="2341">
                  <c:v>8.0000000000000004E-4</c:v>
                </c:pt>
                <c:pt idx="2342">
                  <c:v>8.0000000000000004E-4</c:v>
                </c:pt>
                <c:pt idx="2343">
                  <c:v>8.0000000000000004E-4</c:v>
                </c:pt>
                <c:pt idx="2344">
                  <c:v>8.0000000000000004E-4</c:v>
                </c:pt>
                <c:pt idx="2345">
                  <c:v>8.0000000000000004E-4</c:v>
                </c:pt>
                <c:pt idx="2346">
                  <c:v>7.000000000000001E-4</c:v>
                </c:pt>
                <c:pt idx="2347">
                  <c:v>7.000000000000001E-4</c:v>
                </c:pt>
                <c:pt idx="2348">
                  <c:v>7.000000000000001E-4</c:v>
                </c:pt>
                <c:pt idx="2349">
                  <c:v>7.000000000000001E-4</c:v>
                </c:pt>
                <c:pt idx="2350">
                  <c:v>7.000000000000001E-4</c:v>
                </c:pt>
                <c:pt idx="2351">
                  <c:v>7.000000000000001E-4</c:v>
                </c:pt>
                <c:pt idx="2352">
                  <c:v>7.000000000000001E-4</c:v>
                </c:pt>
                <c:pt idx="2353">
                  <c:v>7.000000000000001E-4</c:v>
                </c:pt>
                <c:pt idx="2354">
                  <c:v>7.000000000000001E-4</c:v>
                </c:pt>
                <c:pt idx="2355">
                  <c:v>7.000000000000001E-4</c:v>
                </c:pt>
                <c:pt idx="2356">
                  <c:v>7.000000000000001E-4</c:v>
                </c:pt>
                <c:pt idx="2357">
                  <c:v>7.000000000000001E-4</c:v>
                </c:pt>
                <c:pt idx="2358">
                  <c:v>7.000000000000001E-4</c:v>
                </c:pt>
                <c:pt idx="2359">
                  <c:v>7.000000000000001E-4</c:v>
                </c:pt>
                <c:pt idx="2360">
                  <c:v>7.000000000000001E-4</c:v>
                </c:pt>
                <c:pt idx="2361">
                  <c:v>7.000000000000001E-4</c:v>
                </c:pt>
                <c:pt idx="2362">
                  <c:v>7.000000000000001E-4</c:v>
                </c:pt>
                <c:pt idx="2363">
                  <c:v>7.000000000000001E-4</c:v>
                </c:pt>
                <c:pt idx="2364">
                  <c:v>7.000000000000001E-4</c:v>
                </c:pt>
                <c:pt idx="2365">
                  <c:v>7.000000000000001E-4</c:v>
                </c:pt>
                <c:pt idx="2366">
                  <c:v>7.000000000000001E-4</c:v>
                </c:pt>
                <c:pt idx="2367">
                  <c:v>7.000000000000001E-4</c:v>
                </c:pt>
                <c:pt idx="2368">
                  <c:v>7.000000000000001E-4</c:v>
                </c:pt>
                <c:pt idx="2369">
                  <c:v>7.000000000000001E-4</c:v>
                </c:pt>
                <c:pt idx="2370">
                  <c:v>7.000000000000001E-4</c:v>
                </c:pt>
                <c:pt idx="2371">
                  <c:v>7.000000000000001E-4</c:v>
                </c:pt>
                <c:pt idx="2372">
                  <c:v>7.000000000000001E-4</c:v>
                </c:pt>
                <c:pt idx="2373">
                  <c:v>7.000000000000001E-4</c:v>
                </c:pt>
                <c:pt idx="2374">
                  <c:v>7.000000000000001E-4</c:v>
                </c:pt>
                <c:pt idx="2375">
                  <c:v>7.000000000000001E-4</c:v>
                </c:pt>
                <c:pt idx="2376">
                  <c:v>7.000000000000001E-4</c:v>
                </c:pt>
                <c:pt idx="2377">
                  <c:v>7.000000000000001E-4</c:v>
                </c:pt>
                <c:pt idx="2378">
                  <c:v>7.000000000000001E-4</c:v>
                </c:pt>
                <c:pt idx="2379">
                  <c:v>7.000000000000001E-4</c:v>
                </c:pt>
                <c:pt idx="2380">
                  <c:v>7.000000000000001E-4</c:v>
                </c:pt>
                <c:pt idx="2381">
                  <c:v>7.000000000000001E-4</c:v>
                </c:pt>
                <c:pt idx="2382">
                  <c:v>7.000000000000001E-4</c:v>
                </c:pt>
                <c:pt idx="2383">
                  <c:v>7.000000000000001E-4</c:v>
                </c:pt>
                <c:pt idx="2384">
                  <c:v>7.000000000000001E-4</c:v>
                </c:pt>
                <c:pt idx="2385">
                  <c:v>7.000000000000001E-4</c:v>
                </c:pt>
                <c:pt idx="2386">
                  <c:v>7.000000000000001E-4</c:v>
                </c:pt>
                <c:pt idx="2387">
                  <c:v>5.9999999999999995E-4</c:v>
                </c:pt>
                <c:pt idx="2388">
                  <c:v>7.000000000000001E-4</c:v>
                </c:pt>
                <c:pt idx="2389">
                  <c:v>7.000000000000001E-4</c:v>
                </c:pt>
                <c:pt idx="2390">
                  <c:v>7.000000000000001E-4</c:v>
                </c:pt>
                <c:pt idx="2391">
                  <c:v>7.000000000000001E-4</c:v>
                </c:pt>
                <c:pt idx="2392">
                  <c:v>7.000000000000001E-4</c:v>
                </c:pt>
                <c:pt idx="2393">
                  <c:v>7.000000000000001E-4</c:v>
                </c:pt>
                <c:pt idx="2394">
                  <c:v>7.000000000000001E-4</c:v>
                </c:pt>
                <c:pt idx="2395">
                  <c:v>7.000000000000001E-4</c:v>
                </c:pt>
                <c:pt idx="2396">
                  <c:v>7.000000000000001E-4</c:v>
                </c:pt>
                <c:pt idx="2397">
                  <c:v>7.000000000000001E-4</c:v>
                </c:pt>
                <c:pt idx="2398">
                  <c:v>7.000000000000001E-4</c:v>
                </c:pt>
                <c:pt idx="2399">
                  <c:v>7.000000000000001E-4</c:v>
                </c:pt>
                <c:pt idx="2400">
                  <c:v>7.000000000000001E-4</c:v>
                </c:pt>
                <c:pt idx="2401">
                  <c:v>7.000000000000001E-4</c:v>
                </c:pt>
                <c:pt idx="2402">
                  <c:v>7.000000000000001E-4</c:v>
                </c:pt>
                <c:pt idx="2403">
                  <c:v>7.000000000000001E-4</c:v>
                </c:pt>
                <c:pt idx="2404">
                  <c:v>7.000000000000001E-4</c:v>
                </c:pt>
                <c:pt idx="2405">
                  <c:v>7.000000000000001E-4</c:v>
                </c:pt>
                <c:pt idx="2406">
                  <c:v>7.000000000000001E-4</c:v>
                </c:pt>
                <c:pt idx="2407">
                  <c:v>7.000000000000001E-4</c:v>
                </c:pt>
                <c:pt idx="2408">
                  <c:v>7.000000000000001E-4</c:v>
                </c:pt>
                <c:pt idx="2409">
                  <c:v>7.000000000000001E-4</c:v>
                </c:pt>
                <c:pt idx="2410">
                  <c:v>7.000000000000001E-4</c:v>
                </c:pt>
                <c:pt idx="2411">
                  <c:v>7.000000000000001E-4</c:v>
                </c:pt>
                <c:pt idx="2412">
                  <c:v>7.000000000000001E-4</c:v>
                </c:pt>
                <c:pt idx="2413">
                  <c:v>7.000000000000001E-4</c:v>
                </c:pt>
                <c:pt idx="2414">
                  <c:v>7.000000000000001E-4</c:v>
                </c:pt>
                <c:pt idx="2415">
                  <c:v>7.000000000000001E-4</c:v>
                </c:pt>
                <c:pt idx="2416">
                  <c:v>5.9999999999999995E-4</c:v>
                </c:pt>
                <c:pt idx="2417">
                  <c:v>5.0000000000000001E-4</c:v>
                </c:pt>
                <c:pt idx="2418">
                  <c:v>5.0000000000000001E-4</c:v>
                </c:pt>
                <c:pt idx="2419">
                  <c:v>5.0000000000000001E-4</c:v>
                </c:pt>
                <c:pt idx="2420">
                  <c:v>5.9999999999999995E-4</c:v>
                </c:pt>
                <c:pt idx="2421">
                  <c:v>5.9999999999999995E-4</c:v>
                </c:pt>
                <c:pt idx="2422">
                  <c:v>5.9999999999999995E-4</c:v>
                </c:pt>
                <c:pt idx="2423">
                  <c:v>5.9999999999999995E-4</c:v>
                </c:pt>
                <c:pt idx="2424">
                  <c:v>5.9999999999999995E-4</c:v>
                </c:pt>
                <c:pt idx="2425">
                  <c:v>5.9999999999999995E-4</c:v>
                </c:pt>
                <c:pt idx="2426">
                  <c:v>5.9999999999999995E-4</c:v>
                </c:pt>
                <c:pt idx="2427">
                  <c:v>5.9999999999999995E-4</c:v>
                </c:pt>
                <c:pt idx="2428">
                  <c:v>5.9999999999999995E-4</c:v>
                </c:pt>
                <c:pt idx="2429">
                  <c:v>5.9999999999999995E-4</c:v>
                </c:pt>
                <c:pt idx="2430">
                  <c:v>5.9999999999999995E-4</c:v>
                </c:pt>
                <c:pt idx="2431">
                  <c:v>5.9999999999999995E-4</c:v>
                </c:pt>
                <c:pt idx="2432">
                  <c:v>5.9999999999999995E-4</c:v>
                </c:pt>
                <c:pt idx="2433">
                  <c:v>5.9999999999999995E-4</c:v>
                </c:pt>
                <c:pt idx="2434">
                  <c:v>5.9999999999999995E-4</c:v>
                </c:pt>
                <c:pt idx="2435">
                  <c:v>5.9999999999999995E-4</c:v>
                </c:pt>
                <c:pt idx="2436">
                  <c:v>5.9999999999999995E-4</c:v>
                </c:pt>
                <c:pt idx="2437">
                  <c:v>5.9999999999999995E-4</c:v>
                </c:pt>
                <c:pt idx="2438">
                  <c:v>5.9999999999999995E-4</c:v>
                </c:pt>
                <c:pt idx="2439">
                  <c:v>5.9999999999999995E-4</c:v>
                </c:pt>
                <c:pt idx="2440">
                  <c:v>5.9999999999999995E-4</c:v>
                </c:pt>
                <c:pt idx="2441">
                  <c:v>5.9999999999999995E-4</c:v>
                </c:pt>
                <c:pt idx="2442">
                  <c:v>5.9999999999999995E-4</c:v>
                </c:pt>
                <c:pt idx="2443">
                  <c:v>5.9999999999999995E-4</c:v>
                </c:pt>
                <c:pt idx="2444">
                  <c:v>5.9999999999999995E-4</c:v>
                </c:pt>
                <c:pt idx="2445">
                  <c:v>5.0000000000000001E-4</c:v>
                </c:pt>
                <c:pt idx="2446">
                  <c:v>5.0000000000000001E-4</c:v>
                </c:pt>
                <c:pt idx="2447">
                  <c:v>5.0000000000000001E-4</c:v>
                </c:pt>
                <c:pt idx="2448">
                  <c:v>5.0000000000000001E-4</c:v>
                </c:pt>
                <c:pt idx="2449">
                  <c:v>5.9999999999999995E-4</c:v>
                </c:pt>
                <c:pt idx="2450">
                  <c:v>5.9999999999999995E-4</c:v>
                </c:pt>
                <c:pt idx="2451">
                  <c:v>5.9999999999999995E-4</c:v>
                </c:pt>
                <c:pt idx="2452">
                  <c:v>5.9999999999999995E-4</c:v>
                </c:pt>
                <c:pt idx="2453">
                  <c:v>5.9999999999999995E-4</c:v>
                </c:pt>
                <c:pt idx="2454">
                  <c:v>5.9999999999999995E-4</c:v>
                </c:pt>
                <c:pt idx="2455">
                  <c:v>5.9999999999999995E-4</c:v>
                </c:pt>
                <c:pt idx="2456">
                  <c:v>5.9999999999999995E-4</c:v>
                </c:pt>
                <c:pt idx="2457">
                  <c:v>5.9999999999999995E-4</c:v>
                </c:pt>
                <c:pt idx="2458">
                  <c:v>5.9999999999999995E-4</c:v>
                </c:pt>
                <c:pt idx="2459">
                  <c:v>5.9999999999999995E-4</c:v>
                </c:pt>
                <c:pt idx="2460">
                  <c:v>5.9999999999999995E-4</c:v>
                </c:pt>
                <c:pt idx="2461">
                  <c:v>5.9999999999999995E-4</c:v>
                </c:pt>
                <c:pt idx="2462">
                  <c:v>5.9999999999999995E-4</c:v>
                </c:pt>
                <c:pt idx="2463">
                  <c:v>5.9999999999999995E-4</c:v>
                </c:pt>
                <c:pt idx="2464">
                  <c:v>5.9999999999999995E-4</c:v>
                </c:pt>
                <c:pt idx="2465">
                  <c:v>1E-3</c:v>
                </c:pt>
                <c:pt idx="2466">
                  <c:v>1E-3</c:v>
                </c:pt>
                <c:pt idx="2467">
                  <c:v>1E-3</c:v>
                </c:pt>
                <c:pt idx="2468">
                  <c:v>1E-3</c:v>
                </c:pt>
                <c:pt idx="2469">
                  <c:v>1E-3</c:v>
                </c:pt>
                <c:pt idx="2470">
                  <c:v>1E-3</c:v>
                </c:pt>
                <c:pt idx="2471">
                  <c:v>1E-3</c:v>
                </c:pt>
                <c:pt idx="2472">
                  <c:v>1E-3</c:v>
                </c:pt>
                <c:pt idx="2473">
                  <c:v>1E-3</c:v>
                </c:pt>
                <c:pt idx="2474">
                  <c:v>1E-3</c:v>
                </c:pt>
                <c:pt idx="2475">
                  <c:v>1E-3</c:v>
                </c:pt>
                <c:pt idx="2476">
                  <c:v>1E-3</c:v>
                </c:pt>
                <c:pt idx="2477">
                  <c:v>1E-3</c:v>
                </c:pt>
                <c:pt idx="2478">
                  <c:v>8.0000000000000004E-4</c:v>
                </c:pt>
                <c:pt idx="2479">
                  <c:v>1E-3</c:v>
                </c:pt>
                <c:pt idx="2480">
                  <c:v>1E-3</c:v>
                </c:pt>
                <c:pt idx="2481">
                  <c:v>1E-3</c:v>
                </c:pt>
                <c:pt idx="2482">
                  <c:v>1E-3</c:v>
                </c:pt>
                <c:pt idx="2483">
                  <c:v>1E-3</c:v>
                </c:pt>
                <c:pt idx="2484">
                  <c:v>1E-3</c:v>
                </c:pt>
                <c:pt idx="2485">
                  <c:v>1E-3</c:v>
                </c:pt>
                <c:pt idx="2486">
                  <c:v>1E-3</c:v>
                </c:pt>
                <c:pt idx="2487">
                  <c:v>1E-3</c:v>
                </c:pt>
                <c:pt idx="2488">
                  <c:v>1E-3</c:v>
                </c:pt>
                <c:pt idx="2489">
                  <c:v>1E-3</c:v>
                </c:pt>
                <c:pt idx="2490">
                  <c:v>1E-3</c:v>
                </c:pt>
                <c:pt idx="2491">
                  <c:v>1E-3</c:v>
                </c:pt>
                <c:pt idx="2492">
                  <c:v>1E-3</c:v>
                </c:pt>
                <c:pt idx="2493">
                  <c:v>1E-3</c:v>
                </c:pt>
                <c:pt idx="2494">
                  <c:v>1E-3</c:v>
                </c:pt>
                <c:pt idx="2495">
                  <c:v>1E-3</c:v>
                </c:pt>
                <c:pt idx="2496">
                  <c:v>1E-3</c:v>
                </c:pt>
                <c:pt idx="2497">
                  <c:v>1E-3</c:v>
                </c:pt>
                <c:pt idx="2498">
                  <c:v>1E-3</c:v>
                </c:pt>
                <c:pt idx="2499">
                  <c:v>1E-3</c:v>
                </c:pt>
                <c:pt idx="2500">
                  <c:v>1E-3</c:v>
                </c:pt>
                <c:pt idx="2501">
                  <c:v>1E-3</c:v>
                </c:pt>
                <c:pt idx="2502">
                  <c:v>1E-3</c:v>
                </c:pt>
                <c:pt idx="2503">
                  <c:v>1E-3</c:v>
                </c:pt>
                <c:pt idx="2504">
                  <c:v>1E-3</c:v>
                </c:pt>
                <c:pt idx="2505">
                  <c:v>1E-3</c:v>
                </c:pt>
                <c:pt idx="2506">
                  <c:v>1E-3</c:v>
                </c:pt>
                <c:pt idx="2507">
                  <c:v>1E-3</c:v>
                </c:pt>
                <c:pt idx="2508">
                  <c:v>7.000000000000001E-4</c:v>
                </c:pt>
                <c:pt idx="2509">
                  <c:v>7.000000000000001E-4</c:v>
                </c:pt>
                <c:pt idx="2510">
                  <c:v>7.000000000000001E-4</c:v>
                </c:pt>
                <c:pt idx="2511">
                  <c:v>1E-3</c:v>
                </c:pt>
                <c:pt idx="2512">
                  <c:v>1E-3</c:v>
                </c:pt>
                <c:pt idx="2513">
                  <c:v>1E-3</c:v>
                </c:pt>
                <c:pt idx="2514">
                  <c:v>1E-3</c:v>
                </c:pt>
                <c:pt idx="2515">
                  <c:v>1E-3</c:v>
                </c:pt>
                <c:pt idx="2516">
                  <c:v>1E-3</c:v>
                </c:pt>
                <c:pt idx="2517">
                  <c:v>1E-3</c:v>
                </c:pt>
                <c:pt idx="2518">
                  <c:v>1E-3</c:v>
                </c:pt>
                <c:pt idx="2519">
                  <c:v>1E-3</c:v>
                </c:pt>
                <c:pt idx="2520">
                  <c:v>1E-3</c:v>
                </c:pt>
                <c:pt idx="2521">
                  <c:v>1E-3</c:v>
                </c:pt>
                <c:pt idx="2522">
                  <c:v>1E-3</c:v>
                </c:pt>
                <c:pt idx="2523">
                  <c:v>1E-3</c:v>
                </c:pt>
                <c:pt idx="2524">
                  <c:v>1E-3</c:v>
                </c:pt>
                <c:pt idx="2525">
                  <c:v>1E-3</c:v>
                </c:pt>
                <c:pt idx="2526">
                  <c:v>1E-3</c:v>
                </c:pt>
                <c:pt idx="2527">
                  <c:v>8.9999999999999998E-4</c:v>
                </c:pt>
                <c:pt idx="2528">
                  <c:v>8.9999999999999998E-4</c:v>
                </c:pt>
                <c:pt idx="2529">
                  <c:v>8.9999999999999998E-4</c:v>
                </c:pt>
                <c:pt idx="2530">
                  <c:v>8.9999999999999998E-4</c:v>
                </c:pt>
                <c:pt idx="2531">
                  <c:v>8.9999999999999998E-4</c:v>
                </c:pt>
                <c:pt idx="2532">
                  <c:v>8.9999999999999998E-4</c:v>
                </c:pt>
                <c:pt idx="2533">
                  <c:v>8.9999999999999998E-4</c:v>
                </c:pt>
                <c:pt idx="2534">
                  <c:v>8.9999999999999998E-4</c:v>
                </c:pt>
                <c:pt idx="2535">
                  <c:v>8.9999999999999998E-4</c:v>
                </c:pt>
                <c:pt idx="2536">
                  <c:v>8.0000000000000004E-4</c:v>
                </c:pt>
                <c:pt idx="2537">
                  <c:v>8.0000000000000004E-4</c:v>
                </c:pt>
                <c:pt idx="2538">
                  <c:v>8.0000000000000004E-4</c:v>
                </c:pt>
                <c:pt idx="2539">
                  <c:v>8.0000000000000004E-4</c:v>
                </c:pt>
                <c:pt idx="2540">
                  <c:v>5.9999999999999995E-4</c:v>
                </c:pt>
                <c:pt idx="2541">
                  <c:v>8.0000000000000004E-4</c:v>
                </c:pt>
                <c:pt idx="2542">
                  <c:v>8.0000000000000004E-4</c:v>
                </c:pt>
                <c:pt idx="2543">
                  <c:v>8.0000000000000004E-4</c:v>
                </c:pt>
                <c:pt idx="2544">
                  <c:v>8.0000000000000004E-4</c:v>
                </c:pt>
                <c:pt idx="2545">
                  <c:v>8.0000000000000004E-4</c:v>
                </c:pt>
                <c:pt idx="2546">
                  <c:v>8.0000000000000004E-4</c:v>
                </c:pt>
                <c:pt idx="2547">
                  <c:v>8.0000000000000004E-4</c:v>
                </c:pt>
                <c:pt idx="2548">
                  <c:v>8.0000000000000004E-4</c:v>
                </c:pt>
                <c:pt idx="2549">
                  <c:v>8.0000000000000004E-4</c:v>
                </c:pt>
                <c:pt idx="2550">
                  <c:v>8.0000000000000004E-4</c:v>
                </c:pt>
                <c:pt idx="2551">
                  <c:v>8.0000000000000004E-4</c:v>
                </c:pt>
                <c:pt idx="2552">
                  <c:v>8.0000000000000004E-4</c:v>
                </c:pt>
                <c:pt idx="2553">
                  <c:v>8.0000000000000004E-4</c:v>
                </c:pt>
                <c:pt idx="2554">
                  <c:v>8.0000000000000004E-4</c:v>
                </c:pt>
                <c:pt idx="2555">
                  <c:v>8.0000000000000004E-4</c:v>
                </c:pt>
                <c:pt idx="2556">
                  <c:v>8.0000000000000004E-4</c:v>
                </c:pt>
                <c:pt idx="2557">
                  <c:v>8.0000000000000004E-4</c:v>
                </c:pt>
                <c:pt idx="2558">
                  <c:v>8.0000000000000004E-4</c:v>
                </c:pt>
                <c:pt idx="2559">
                  <c:v>8.0000000000000004E-4</c:v>
                </c:pt>
                <c:pt idx="2560">
                  <c:v>8.0000000000000004E-4</c:v>
                </c:pt>
                <c:pt idx="2561">
                  <c:v>8.0000000000000004E-4</c:v>
                </c:pt>
                <c:pt idx="2562">
                  <c:v>8.0000000000000004E-4</c:v>
                </c:pt>
                <c:pt idx="2563">
                  <c:v>8.0000000000000004E-4</c:v>
                </c:pt>
                <c:pt idx="2564">
                  <c:v>8.0000000000000004E-4</c:v>
                </c:pt>
                <c:pt idx="2565">
                  <c:v>8.0000000000000004E-4</c:v>
                </c:pt>
                <c:pt idx="2566">
                  <c:v>8.0000000000000004E-4</c:v>
                </c:pt>
                <c:pt idx="2567">
                  <c:v>8.0000000000000004E-4</c:v>
                </c:pt>
                <c:pt idx="2568">
                  <c:v>8.0000000000000004E-4</c:v>
                </c:pt>
                <c:pt idx="2569">
                  <c:v>8.0000000000000004E-4</c:v>
                </c:pt>
                <c:pt idx="2570">
                  <c:v>5.9999999999999995E-4</c:v>
                </c:pt>
                <c:pt idx="2571">
                  <c:v>8.0000000000000004E-4</c:v>
                </c:pt>
                <c:pt idx="2572">
                  <c:v>8.0000000000000004E-4</c:v>
                </c:pt>
                <c:pt idx="2573">
                  <c:v>8.0000000000000004E-4</c:v>
                </c:pt>
                <c:pt idx="2574">
                  <c:v>8.0000000000000004E-4</c:v>
                </c:pt>
                <c:pt idx="2575">
                  <c:v>8.0000000000000004E-4</c:v>
                </c:pt>
                <c:pt idx="2576">
                  <c:v>8.0000000000000004E-4</c:v>
                </c:pt>
                <c:pt idx="2577">
                  <c:v>8.0000000000000004E-4</c:v>
                </c:pt>
                <c:pt idx="2578">
                  <c:v>8.0000000000000004E-4</c:v>
                </c:pt>
                <c:pt idx="2579">
                  <c:v>8.0000000000000004E-4</c:v>
                </c:pt>
                <c:pt idx="2580">
                  <c:v>8.0000000000000004E-4</c:v>
                </c:pt>
                <c:pt idx="2581">
                  <c:v>8.0000000000000004E-4</c:v>
                </c:pt>
                <c:pt idx="2582">
                  <c:v>8.0000000000000004E-4</c:v>
                </c:pt>
                <c:pt idx="2583">
                  <c:v>8.0000000000000004E-4</c:v>
                </c:pt>
                <c:pt idx="2584">
                  <c:v>8.0000000000000004E-4</c:v>
                </c:pt>
                <c:pt idx="2585">
                  <c:v>8.0000000000000004E-4</c:v>
                </c:pt>
                <c:pt idx="2586">
                  <c:v>8.0000000000000004E-4</c:v>
                </c:pt>
                <c:pt idx="2587">
                  <c:v>8.0000000000000004E-4</c:v>
                </c:pt>
                <c:pt idx="2588">
                  <c:v>8.0000000000000004E-4</c:v>
                </c:pt>
                <c:pt idx="2589">
                  <c:v>8.0000000000000004E-4</c:v>
                </c:pt>
                <c:pt idx="2590">
                  <c:v>8.0000000000000004E-4</c:v>
                </c:pt>
                <c:pt idx="2591">
                  <c:v>8.0000000000000004E-4</c:v>
                </c:pt>
                <c:pt idx="2592">
                  <c:v>8.0000000000000004E-4</c:v>
                </c:pt>
                <c:pt idx="2593">
                  <c:v>8.0000000000000004E-4</c:v>
                </c:pt>
                <c:pt idx="2594">
                  <c:v>8.0000000000000004E-4</c:v>
                </c:pt>
                <c:pt idx="2595">
                  <c:v>8.0000000000000004E-4</c:v>
                </c:pt>
                <c:pt idx="2596">
                  <c:v>8.0000000000000004E-4</c:v>
                </c:pt>
                <c:pt idx="2597">
                  <c:v>8.0000000000000004E-4</c:v>
                </c:pt>
                <c:pt idx="2598">
                  <c:v>8.0000000000000004E-4</c:v>
                </c:pt>
                <c:pt idx="2599">
                  <c:v>7.000000000000001E-4</c:v>
                </c:pt>
                <c:pt idx="2600">
                  <c:v>7.000000000000001E-4</c:v>
                </c:pt>
                <c:pt idx="2601">
                  <c:v>7.000000000000001E-4</c:v>
                </c:pt>
                <c:pt idx="2602">
                  <c:v>8.0000000000000004E-4</c:v>
                </c:pt>
                <c:pt idx="2603">
                  <c:v>8.0000000000000004E-4</c:v>
                </c:pt>
                <c:pt idx="2604">
                  <c:v>8.0000000000000004E-4</c:v>
                </c:pt>
                <c:pt idx="2605">
                  <c:v>8.0000000000000004E-4</c:v>
                </c:pt>
                <c:pt idx="2606">
                  <c:v>8.0000000000000004E-4</c:v>
                </c:pt>
                <c:pt idx="2607">
                  <c:v>8.0000000000000004E-4</c:v>
                </c:pt>
                <c:pt idx="2608">
                  <c:v>8.0000000000000004E-4</c:v>
                </c:pt>
                <c:pt idx="2609">
                  <c:v>8.0000000000000004E-4</c:v>
                </c:pt>
                <c:pt idx="2610">
                  <c:v>8.0000000000000004E-4</c:v>
                </c:pt>
                <c:pt idx="2611">
                  <c:v>8.0000000000000004E-4</c:v>
                </c:pt>
                <c:pt idx="2612">
                  <c:v>8.0000000000000004E-4</c:v>
                </c:pt>
                <c:pt idx="2613">
                  <c:v>8.0000000000000004E-4</c:v>
                </c:pt>
                <c:pt idx="2614">
                  <c:v>8.0000000000000004E-4</c:v>
                </c:pt>
                <c:pt idx="2615">
                  <c:v>8.0000000000000004E-4</c:v>
                </c:pt>
                <c:pt idx="2616">
                  <c:v>8.0000000000000004E-4</c:v>
                </c:pt>
                <c:pt idx="2617">
                  <c:v>8.0000000000000004E-4</c:v>
                </c:pt>
                <c:pt idx="2618">
                  <c:v>8.0000000000000004E-4</c:v>
                </c:pt>
                <c:pt idx="2619">
                  <c:v>8.0000000000000004E-4</c:v>
                </c:pt>
                <c:pt idx="2620">
                  <c:v>8.0000000000000004E-4</c:v>
                </c:pt>
                <c:pt idx="2621">
                  <c:v>8.0000000000000004E-4</c:v>
                </c:pt>
                <c:pt idx="2622">
                  <c:v>8.0000000000000004E-4</c:v>
                </c:pt>
                <c:pt idx="2623">
                  <c:v>8.0000000000000004E-4</c:v>
                </c:pt>
                <c:pt idx="2624">
                  <c:v>8.0000000000000004E-4</c:v>
                </c:pt>
                <c:pt idx="2625">
                  <c:v>8.0000000000000004E-4</c:v>
                </c:pt>
                <c:pt idx="2626">
                  <c:v>8.0000000000000004E-4</c:v>
                </c:pt>
                <c:pt idx="2627">
                  <c:v>8.0000000000000004E-4</c:v>
                </c:pt>
                <c:pt idx="2628">
                  <c:v>8.0000000000000004E-4</c:v>
                </c:pt>
                <c:pt idx="2629">
                  <c:v>8.0000000000000004E-4</c:v>
                </c:pt>
                <c:pt idx="2630">
                  <c:v>8.0000000000000004E-4</c:v>
                </c:pt>
                <c:pt idx="2631">
                  <c:v>7.000000000000001E-4</c:v>
                </c:pt>
                <c:pt idx="2632">
                  <c:v>8.0000000000000004E-4</c:v>
                </c:pt>
                <c:pt idx="2633">
                  <c:v>8.0000000000000004E-4</c:v>
                </c:pt>
                <c:pt idx="2634">
                  <c:v>8.0000000000000004E-4</c:v>
                </c:pt>
                <c:pt idx="2635">
                  <c:v>8.0000000000000004E-4</c:v>
                </c:pt>
                <c:pt idx="2636">
                  <c:v>8.0000000000000004E-4</c:v>
                </c:pt>
                <c:pt idx="2637">
                  <c:v>8.0000000000000004E-4</c:v>
                </c:pt>
                <c:pt idx="2638">
                  <c:v>8.0000000000000004E-4</c:v>
                </c:pt>
                <c:pt idx="2639">
                  <c:v>8.0000000000000004E-4</c:v>
                </c:pt>
                <c:pt idx="2640">
                  <c:v>8.0000000000000004E-4</c:v>
                </c:pt>
                <c:pt idx="2641">
                  <c:v>8.0000000000000004E-4</c:v>
                </c:pt>
                <c:pt idx="2642">
                  <c:v>8.0000000000000004E-4</c:v>
                </c:pt>
                <c:pt idx="2643">
                  <c:v>8.0000000000000004E-4</c:v>
                </c:pt>
                <c:pt idx="2644">
                  <c:v>8.0000000000000004E-4</c:v>
                </c:pt>
                <c:pt idx="2645">
                  <c:v>8.0000000000000004E-4</c:v>
                </c:pt>
                <c:pt idx="2646">
                  <c:v>8.0000000000000004E-4</c:v>
                </c:pt>
                <c:pt idx="2647">
                  <c:v>8.0000000000000004E-4</c:v>
                </c:pt>
                <c:pt idx="2648">
                  <c:v>8.0000000000000004E-4</c:v>
                </c:pt>
                <c:pt idx="2649">
                  <c:v>8.0000000000000004E-4</c:v>
                </c:pt>
                <c:pt idx="2650">
                  <c:v>8.0000000000000004E-4</c:v>
                </c:pt>
                <c:pt idx="2651">
                  <c:v>8.0000000000000004E-4</c:v>
                </c:pt>
                <c:pt idx="2652">
                  <c:v>8.0000000000000004E-4</c:v>
                </c:pt>
                <c:pt idx="2653">
                  <c:v>8.0000000000000004E-4</c:v>
                </c:pt>
                <c:pt idx="2654">
                  <c:v>8.0000000000000004E-4</c:v>
                </c:pt>
                <c:pt idx="2655">
                  <c:v>8.0000000000000004E-4</c:v>
                </c:pt>
                <c:pt idx="2656">
                  <c:v>8.0000000000000004E-4</c:v>
                </c:pt>
                <c:pt idx="2657">
                  <c:v>8.0000000000000004E-4</c:v>
                </c:pt>
                <c:pt idx="2658">
                  <c:v>8.0000000000000004E-4</c:v>
                </c:pt>
                <c:pt idx="2659">
                  <c:v>8.0000000000000004E-4</c:v>
                </c:pt>
                <c:pt idx="2660">
                  <c:v>8.0000000000000004E-4</c:v>
                </c:pt>
                <c:pt idx="2661">
                  <c:v>8.0000000000000004E-4</c:v>
                </c:pt>
                <c:pt idx="2662">
                  <c:v>7.000000000000001E-4</c:v>
                </c:pt>
                <c:pt idx="2663">
                  <c:v>7.000000000000001E-4</c:v>
                </c:pt>
                <c:pt idx="2664">
                  <c:v>7.000000000000001E-4</c:v>
                </c:pt>
                <c:pt idx="2665">
                  <c:v>8.0000000000000004E-4</c:v>
                </c:pt>
                <c:pt idx="2666">
                  <c:v>8.0000000000000004E-4</c:v>
                </c:pt>
                <c:pt idx="2667">
                  <c:v>8.0000000000000004E-4</c:v>
                </c:pt>
                <c:pt idx="2668">
                  <c:v>8.0000000000000004E-4</c:v>
                </c:pt>
                <c:pt idx="2669">
                  <c:v>8.0000000000000004E-4</c:v>
                </c:pt>
                <c:pt idx="2670">
                  <c:v>8.0000000000000004E-4</c:v>
                </c:pt>
                <c:pt idx="2671">
                  <c:v>8.0000000000000004E-4</c:v>
                </c:pt>
                <c:pt idx="2672">
                  <c:v>8.0000000000000004E-4</c:v>
                </c:pt>
                <c:pt idx="2673">
                  <c:v>8.0000000000000004E-4</c:v>
                </c:pt>
                <c:pt idx="2674">
                  <c:v>8.0000000000000004E-4</c:v>
                </c:pt>
                <c:pt idx="2675">
                  <c:v>8.0000000000000004E-4</c:v>
                </c:pt>
                <c:pt idx="2676">
                  <c:v>8.0000000000000004E-4</c:v>
                </c:pt>
                <c:pt idx="2677">
                  <c:v>8.0000000000000004E-4</c:v>
                </c:pt>
                <c:pt idx="2678">
                  <c:v>8.0000000000000004E-4</c:v>
                </c:pt>
                <c:pt idx="2679">
                  <c:v>8.0000000000000004E-4</c:v>
                </c:pt>
                <c:pt idx="2680">
                  <c:v>8.0000000000000004E-4</c:v>
                </c:pt>
                <c:pt idx="2681">
                  <c:v>8.0000000000000004E-4</c:v>
                </c:pt>
                <c:pt idx="2682">
                  <c:v>8.0000000000000004E-4</c:v>
                </c:pt>
                <c:pt idx="2683">
                  <c:v>8.0000000000000004E-4</c:v>
                </c:pt>
                <c:pt idx="2684">
                  <c:v>8.0000000000000004E-4</c:v>
                </c:pt>
                <c:pt idx="2685">
                  <c:v>8.0000000000000004E-4</c:v>
                </c:pt>
                <c:pt idx="2686">
                  <c:v>8.0000000000000004E-4</c:v>
                </c:pt>
                <c:pt idx="2687">
                  <c:v>8.0000000000000004E-4</c:v>
                </c:pt>
                <c:pt idx="2688">
                  <c:v>8.0000000000000004E-4</c:v>
                </c:pt>
                <c:pt idx="2689">
                  <c:v>8.0000000000000004E-4</c:v>
                </c:pt>
                <c:pt idx="2690">
                  <c:v>8.0000000000000004E-4</c:v>
                </c:pt>
                <c:pt idx="2691">
                  <c:v>8.0000000000000004E-4</c:v>
                </c:pt>
                <c:pt idx="2692">
                  <c:v>8.0000000000000004E-4</c:v>
                </c:pt>
                <c:pt idx="2693">
                  <c:v>8.0000000000000004E-4</c:v>
                </c:pt>
                <c:pt idx="2694">
                  <c:v>8.0000000000000004E-4</c:v>
                </c:pt>
                <c:pt idx="2695">
                  <c:v>8.0000000000000004E-4</c:v>
                </c:pt>
                <c:pt idx="2696">
                  <c:v>8.0000000000000004E-4</c:v>
                </c:pt>
                <c:pt idx="2697">
                  <c:v>8.0000000000000004E-4</c:v>
                </c:pt>
                <c:pt idx="2698">
                  <c:v>8.0000000000000004E-4</c:v>
                </c:pt>
                <c:pt idx="2699">
                  <c:v>8.0000000000000004E-4</c:v>
                </c:pt>
                <c:pt idx="2700">
                  <c:v>8.0000000000000004E-4</c:v>
                </c:pt>
                <c:pt idx="2701">
                  <c:v>8.0000000000000004E-4</c:v>
                </c:pt>
                <c:pt idx="2702">
                  <c:v>8.0000000000000004E-4</c:v>
                </c:pt>
                <c:pt idx="2703">
                  <c:v>8.0000000000000004E-4</c:v>
                </c:pt>
                <c:pt idx="2704">
                  <c:v>8.0000000000000004E-4</c:v>
                </c:pt>
                <c:pt idx="2705">
                  <c:v>8.0000000000000004E-4</c:v>
                </c:pt>
                <c:pt idx="2706">
                  <c:v>8.0000000000000004E-4</c:v>
                </c:pt>
                <c:pt idx="2707">
                  <c:v>8.0000000000000004E-4</c:v>
                </c:pt>
                <c:pt idx="2708">
                  <c:v>8.0000000000000004E-4</c:v>
                </c:pt>
                <c:pt idx="2709">
                  <c:v>8.0000000000000004E-4</c:v>
                </c:pt>
                <c:pt idx="2710">
                  <c:v>8.0000000000000004E-4</c:v>
                </c:pt>
                <c:pt idx="2711">
                  <c:v>8.0000000000000004E-4</c:v>
                </c:pt>
                <c:pt idx="2712">
                  <c:v>8.0000000000000004E-4</c:v>
                </c:pt>
                <c:pt idx="2713">
                  <c:v>8.0000000000000004E-4</c:v>
                </c:pt>
                <c:pt idx="2714">
                  <c:v>8.0000000000000004E-4</c:v>
                </c:pt>
                <c:pt idx="2715">
                  <c:v>8.0000000000000004E-4</c:v>
                </c:pt>
                <c:pt idx="2716">
                  <c:v>8.0000000000000004E-4</c:v>
                </c:pt>
                <c:pt idx="2717">
                  <c:v>8.0000000000000004E-4</c:v>
                </c:pt>
                <c:pt idx="2718">
                  <c:v>8.0000000000000004E-4</c:v>
                </c:pt>
                <c:pt idx="2719">
                  <c:v>8.0000000000000004E-4</c:v>
                </c:pt>
                <c:pt idx="2720">
                  <c:v>8.0000000000000004E-4</c:v>
                </c:pt>
                <c:pt idx="2721">
                  <c:v>8.0000000000000004E-4</c:v>
                </c:pt>
                <c:pt idx="2722">
                  <c:v>8.0000000000000004E-4</c:v>
                </c:pt>
                <c:pt idx="2723">
                  <c:v>8.0000000000000004E-4</c:v>
                </c:pt>
                <c:pt idx="2724">
                  <c:v>8.0000000000000004E-4</c:v>
                </c:pt>
                <c:pt idx="2725">
                  <c:v>8.0000000000000004E-4</c:v>
                </c:pt>
                <c:pt idx="2726">
                  <c:v>8.0000000000000004E-4</c:v>
                </c:pt>
                <c:pt idx="2727">
                  <c:v>8.0000000000000004E-4</c:v>
                </c:pt>
                <c:pt idx="2728">
                  <c:v>8.0000000000000004E-4</c:v>
                </c:pt>
                <c:pt idx="2729">
                  <c:v>8.0000000000000004E-4</c:v>
                </c:pt>
                <c:pt idx="2730">
                  <c:v>8.0000000000000004E-4</c:v>
                </c:pt>
                <c:pt idx="2731">
                  <c:v>8.0000000000000004E-4</c:v>
                </c:pt>
                <c:pt idx="2732">
                  <c:v>8.0000000000000004E-4</c:v>
                </c:pt>
                <c:pt idx="2733">
                  <c:v>8.0000000000000004E-4</c:v>
                </c:pt>
                <c:pt idx="2734">
                  <c:v>8.0000000000000004E-4</c:v>
                </c:pt>
                <c:pt idx="2735">
                  <c:v>8.0000000000000004E-4</c:v>
                </c:pt>
                <c:pt idx="2736">
                  <c:v>8.0000000000000004E-4</c:v>
                </c:pt>
                <c:pt idx="2737">
                  <c:v>8.0000000000000004E-4</c:v>
                </c:pt>
                <c:pt idx="2738">
                  <c:v>3.3E-3</c:v>
                </c:pt>
                <c:pt idx="2739">
                  <c:v>3.3E-3</c:v>
                </c:pt>
                <c:pt idx="2740">
                  <c:v>3.3E-3</c:v>
                </c:pt>
                <c:pt idx="2741">
                  <c:v>3.3E-3</c:v>
                </c:pt>
                <c:pt idx="2742">
                  <c:v>3.3E-3</c:v>
                </c:pt>
                <c:pt idx="2743">
                  <c:v>3.3E-3</c:v>
                </c:pt>
                <c:pt idx="2744">
                  <c:v>3.3E-3</c:v>
                </c:pt>
                <c:pt idx="2745">
                  <c:v>3.3E-3</c:v>
                </c:pt>
                <c:pt idx="2746">
                  <c:v>3.3E-3</c:v>
                </c:pt>
                <c:pt idx="2747">
                  <c:v>3.3E-3</c:v>
                </c:pt>
                <c:pt idx="2748">
                  <c:v>3.3E-3</c:v>
                </c:pt>
                <c:pt idx="2749">
                  <c:v>3.3E-3</c:v>
                </c:pt>
                <c:pt idx="2750">
                  <c:v>3.3E-3</c:v>
                </c:pt>
                <c:pt idx="2751">
                  <c:v>3.3E-3</c:v>
                </c:pt>
                <c:pt idx="2752">
                  <c:v>3.3E-3</c:v>
                </c:pt>
                <c:pt idx="2753">
                  <c:v>3.3E-3</c:v>
                </c:pt>
                <c:pt idx="2754">
                  <c:v>3.3E-3</c:v>
                </c:pt>
                <c:pt idx="2755">
                  <c:v>3.3E-3</c:v>
                </c:pt>
                <c:pt idx="2756">
                  <c:v>3.3E-3</c:v>
                </c:pt>
                <c:pt idx="2757">
                  <c:v>3.3E-3</c:v>
                </c:pt>
                <c:pt idx="2758">
                  <c:v>3.3E-3</c:v>
                </c:pt>
                <c:pt idx="2759">
                  <c:v>3.3E-3</c:v>
                </c:pt>
                <c:pt idx="2760">
                  <c:v>3.3E-3</c:v>
                </c:pt>
                <c:pt idx="2761">
                  <c:v>3.3E-3</c:v>
                </c:pt>
                <c:pt idx="2762">
                  <c:v>3.3E-3</c:v>
                </c:pt>
                <c:pt idx="2763">
                  <c:v>3.3E-3</c:v>
                </c:pt>
                <c:pt idx="2764">
                  <c:v>3.3E-3</c:v>
                </c:pt>
                <c:pt idx="2765">
                  <c:v>3.3E-3</c:v>
                </c:pt>
                <c:pt idx="2766">
                  <c:v>3.3E-3</c:v>
                </c:pt>
                <c:pt idx="2767">
                  <c:v>3.3E-3</c:v>
                </c:pt>
                <c:pt idx="2768">
                  <c:v>3.3E-3</c:v>
                </c:pt>
                <c:pt idx="2769">
                  <c:v>3.3E-3</c:v>
                </c:pt>
                <c:pt idx="2770">
                  <c:v>3.3E-3</c:v>
                </c:pt>
                <c:pt idx="2771">
                  <c:v>3.3E-3</c:v>
                </c:pt>
                <c:pt idx="2772">
                  <c:v>3.3E-3</c:v>
                </c:pt>
                <c:pt idx="2773">
                  <c:v>3.3E-3</c:v>
                </c:pt>
                <c:pt idx="2774">
                  <c:v>3.3E-3</c:v>
                </c:pt>
                <c:pt idx="2775">
                  <c:v>3.3E-3</c:v>
                </c:pt>
                <c:pt idx="2776">
                  <c:v>3.3E-3</c:v>
                </c:pt>
                <c:pt idx="2777">
                  <c:v>3.3E-3</c:v>
                </c:pt>
                <c:pt idx="2778">
                  <c:v>3.3E-3</c:v>
                </c:pt>
                <c:pt idx="2779">
                  <c:v>3.3E-3</c:v>
                </c:pt>
                <c:pt idx="2780">
                  <c:v>3.3E-3</c:v>
                </c:pt>
                <c:pt idx="2781">
                  <c:v>3.3E-3</c:v>
                </c:pt>
                <c:pt idx="2782">
                  <c:v>3.3E-3</c:v>
                </c:pt>
                <c:pt idx="2783">
                  <c:v>3.3E-3</c:v>
                </c:pt>
                <c:pt idx="2784">
                  <c:v>3.3E-3</c:v>
                </c:pt>
                <c:pt idx="2785">
                  <c:v>3.3E-3</c:v>
                </c:pt>
                <c:pt idx="2786">
                  <c:v>3.3E-3</c:v>
                </c:pt>
                <c:pt idx="2787">
                  <c:v>8.3000000000000001E-3</c:v>
                </c:pt>
                <c:pt idx="2788">
                  <c:v>8.3000000000000001E-3</c:v>
                </c:pt>
                <c:pt idx="2789">
                  <c:v>8.3000000000000001E-3</c:v>
                </c:pt>
                <c:pt idx="2790">
                  <c:v>8.3000000000000001E-3</c:v>
                </c:pt>
                <c:pt idx="2791">
                  <c:v>8.3000000000000001E-3</c:v>
                </c:pt>
                <c:pt idx="2792">
                  <c:v>8.3000000000000001E-3</c:v>
                </c:pt>
                <c:pt idx="2793">
                  <c:v>8.3000000000000001E-3</c:v>
                </c:pt>
                <c:pt idx="2794">
                  <c:v>8.3000000000000001E-3</c:v>
                </c:pt>
                <c:pt idx="2795">
                  <c:v>8.3000000000000001E-3</c:v>
                </c:pt>
                <c:pt idx="2796">
                  <c:v>8.3000000000000001E-3</c:v>
                </c:pt>
                <c:pt idx="2797">
                  <c:v>8.3000000000000001E-3</c:v>
                </c:pt>
                <c:pt idx="2798">
                  <c:v>8.3000000000000001E-3</c:v>
                </c:pt>
                <c:pt idx="2799">
                  <c:v>8.3000000000000001E-3</c:v>
                </c:pt>
                <c:pt idx="2800">
                  <c:v>8.3000000000000001E-3</c:v>
                </c:pt>
                <c:pt idx="2801">
                  <c:v>8.3000000000000001E-3</c:v>
                </c:pt>
                <c:pt idx="2802">
                  <c:v>8.3000000000000001E-3</c:v>
                </c:pt>
                <c:pt idx="2803">
                  <c:v>8.3000000000000001E-3</c:v>
                </c:pt>
                <c:pt idx="2804">
                  <c:v>8.3000000000000001E-3</c:v>
                </c:pt>
                <c:pt idx="2805">
                  <c:v>8.3000000000000001E-3</c:v>
                </c:pt>
                <c:pt idx="2806">
                  <c:v>8.3000000000000001E-3</c:v>
                </c:pt>
                <c:pt idx="2807">
                  <c:v>8.3000000000000001E-3</c:v>
                </c:pt>
                <c:pt idx="2808">
                  <c:v>8.3000000000000001E-3</c:v>
                </c:pt>
                <c:pt idx="2809">
                  <c:v>8.3000000000000001E-3</c:v>
                </c:pt>
                <c:pt idx="2810">
                  <c:v>8.3000000000000001E-3</c:v>
                </c:pt>
                <c:pt idx="2811">
                  <c:v>8.3000000000000001E-3</c:v>
                </c:pt>
                <c:pt idx="2812">
                  <c:v>8.3000000000000001E-3</c:v>
                </c:pt>
                <c:pt idx="2813">
                  <c:v>8.3000000000000001E-3</c:v>
                </c:pt>
                <c:pt idx="2814">
                  <c:v>8.3000000000000001E-3</c:v>
                </c:pt>
                <c:pt idx="2815">
                  <c:v>8.3000000000000001E-3</c:v>
                </c:pt>
                <c:pt idx="2816">
                  <c:v>8.3000000000000001E-3</c:v>
                </c:pt>
                <c:pt idx="2817">
                  <c:v>8.3000000000000001E-3</c:v>
                </c:pt>
                <c:pt idx="2818">
                  <c:v>8.3000000000000001E-3</c:v>
                </c:pt>
                <c:pt idx="2819">
                  <c:v>8.3000000000000001E-3</c:v>
                </c:pt>
                <c:pt idx="2820">
                  <c:v>8.3000000000000001E-3</c:v>
                </c:pt>
                <c:pt idx="2821">
                  <c:v>8.3000000000000001E-3</c:v>
                </c:pt>
                <c:pt idx="2822">
                  <c:v>8.3000000000000001E-3</c:v>
                </c:pt>
                <c:pt idx="2823">
                  <c:v>8.3000000000000001E-3</c:v>
                </c:pt>
                <c:pt idx="2824">
                  <c:v>8.3000000000000001E-3</c:v>
                </c:pt>
                <c:pt idx="2825">
                  <c:v>8.3000000000000001E-3</c:v>
                </c:pt>
                <c:pt idx="2826">
                  <c:v>8.3000000000000001E-3</c:v>
                </c:pt>
                <c:pt idx="2827">
                  <c:v>8.3000000000000001E-3</c:v>
                </c:pt>
                <c:pt idx="2828">
                  <c:v>8.3000000000000001E-3</c:v>
                </c:pt>
                <c:pt idx="2829">
                  <c:v>1.5800000000000002E-2</c:v>
                </c:pt>
                <c:pt idx="2830">
                  <c:v>1.5800000000000002E-2</c:v>
                </c:pt>
                <c:pt idx="2831">
                  <c:v>1.5800000000000002E-2</c:v>
                </c:pt>
                <c:pt idx="2832">
                  <c:v>1.5800000000000002E-2</c:v>
                </c:pt>
                <c:pt idx="2833">
                  <c:v>1.5800000000000002E-2</c:v>
                </c:pt>
                <c:pt idx="2834">
                  <c:v>1.5800000000000002E-2</c:v>
                </c:pt>
                <c:pt idx="2835">
                  <c:v>1.5800000000000002E-2</c:v>
                </c:pt>
                <c:pt idx="2836">
                  <c:v>1.5800000000000002E-2</c:v>
                </c:pt>
                <c:pt idx="2837">
                  <c:v>1.5800000000000002E-2</c:v>
                </c:pt>
                <c:pt idx="2838">
                  <c:v>1.5800000000000002E-2</c:v>
                </c:pt>
                <c:pt idx="2839">
                  <c:v>1.5800000000000002E-2</c:v>
                </c:pt>
                <c:pt idx="2840">
                  <c:v>1.5800000000000002E-2</c:v>
                </c:pt>
                <c:pt idx="2841">
                  <c:v>1.5800000000000002E-2</c:v>
                </c:pt>
                <c:pt idx="2842">
                  <c:v>1.5800000000000002E-2</c:v>
                </c:pt>
                <c:pt idx="2843">
                  <c:v>1.5800000000000002E-2</c:v>
                </c:pt>
                <c:pt idx="2844">
                  <c:v>1.5800000000000002E-2</c:v>
                </c:pt>
                <c:pt idx="2845">
                  <c:v>1.5800000000000002E-2</c:v>
                </c:pt>
                <c:pt idx="2846">
                  <c:v>1.5800000000000002E-2</c:v>
                </c:pt>
                <c:pt idx="2847">
                  <c:v>1.5800000000000002E-2</c:v>
                </c:pt>
                <c:pt idx="2848">
                  <c:v>1.5800000000000002E-2</c:v>
                </c:pt>
                <c:pt idx="2849">
                  <c:v>1.5800000000000002E-2</c:v>
                </c:pt>
                <c:pt idx="2850">
                  <c:v>1.5800000000000002E-2</c:v>
                </c:pt>
                <c:pt idx="2851">
                  <c:v>1.5800000000000002E-2</c:v>
                </c:pt>
                <c:pt idx="2852">
                  <c:v>1.5800000000000002E-2</c:v>
                </c:pt>
                <c:pt idx="2853">
                  <c:v>1.5800000000000002E-2</c:v>
                </c:pt>
                <c:pt idx="2854">
                  <c:v>1.5800000000000002E-2</c:v>
                </c:pt>
                <c:pt idx="2855">
                  <c:v>1.5800000000000002E-2</c:v>
                </c:pt>
                <c:pt idx="2856">
                  <c:v>1.5800000000000002E-2</c:v>
                </c:pt>
                <c:pt idx="2857">
                  <c:v>1.5800000000000002E-2</c:v>
                </c:pt>
                <c:pt idx="2858">
                  <c:v>1.5800000000000002E-2</c:v>
                </c:pt>
                <c:pt idx="2859">
                  <c:v>1.5800000000000002E-2</c:v>
                </c:pt>
                <c:pt idx="2860">
                  <c:v>1.5800000000000002E-2</c:v>
                </c:pt>
                <c:pt idx="2861">
                  <c:v>1.5800000000000002E-2</c:v>
                </c:pt>
                <c:pt idx="2862">
                  <c:v>1.5800000000000002E-2</c:v>
                </c:pt>
                <c:pt idx="2863">
                  <c:v>1.5800000000000002E-2</c:v>
                </c:pt>
                <c:pt idx="2864">
                  <c:v>1.5800000000000002E-2</c:v>
                </c:pt>
                <c:pt idx="2865">
                  <c:v>1.5800000000000002E-2</c:v>
                </c:pt>
                <c:pt idx="2866">
                  <c:v>1.5800000000000002E-2</c:v>
                </c:pt>
                <c:pt idx="2867">
                  <c:v>1.5800000000000002E-2</c:v>
                </c:pt>
                <c:pt idx="2868">
                  <c:v>1.5800000000000002E-2</c:v>
                </c:pt>
                <c:pt idx="2869">
                  <c:v>1.5800000000000002E-2</c:v>
                </c:pt>
                <c:pt idx="2870">
                  <c:v>1.5800000000000002E-2</c:v>
                </c:pt>
                <c:pt idx="2871">
                  <c:v>2.3300000000000001E-2</c:v>
                </c:pt>
                <c:pt idx="2872">
                  <c:v>2.3199999999999998E-2</c:v>
                </c:pt>
                <c:pt idx="2873">
                  <c:v>2.3199999999999998E-2</c:v>
                </c:pt>
                <c:pt idx="2874">
                  <c:v>2.3199999999999998E-2</c:v>
                </c:pt>
                <c:pt idx="2875">
                  <c:v>2.3300000000000001E-2</c:v>
                </c:pt>
                <c:pt idx="2876">
                  <c:v>2.3300000000000001E-2</c:v>
                </c:pt>
                <c:pt idx="2877">
                  <c:v>2.3300000000000001E-2</c:v>
                </c:pt>
                <c:pt idx="2878">
                  <c:v>2.3300000000000001E-2</c:v>
                </c:pt>
                <c:pt idx="2879">
                  <c:v>2.3300000000000001E-2</c:v>
                </c:pt>
                <c:pt idx="2880">
                  <c:v>2.3300000000000001E-2</c:v>
                </c:pt>
                <c:pt idx="2881">
                  <c:v>2.3300000000000001E-2</c:v>
                </c:pt>
                <c:pt idx="2882">
                  <c:v>2.3300000000000001E-2</c:v>
                </c:pt>
                <c:pt idx="2883">
                  <c:v>2.3300000000000001E-2</c:v>
                </c:pt>
                <c:pt idx="2884">
                  <c:v>2.3300000000000001E-2</c:v>
                </c:pt>
                <c:pt idx="2885">
                  <c:v>2.3300000000000001E-2</c:v>
                </c:pt>
                <c:pt idx="2886">
                  <c:v>2.3300000000000001E-2</c:v>
                </c:pt>
                <c:pt idx="2887">
                  <c:v>2.3300000000000001E-2</c:v>
                </c:pt>
                <c:pt idx="2888">
                  <c:v>2.3300000000000001E-2</c:v>
                </c:pt>
                <c:pt idx="2889">
                  <c:v>2.3300000000000001E-2</c:v>
                </c:pt>
                <c:pt idx="2890">
                  <c:v>2.3300000000000001E-2</c:v>
                </c:pt>
                <c:pt idx="2891">
                  <c:v>2.3300000000000001E-2</c:v>
                </c:pt>
                <c:pt idx="2892">
                  <c:v>2.3300000000000001E-2</c:v>
                </c:pt>
                <c:pt idx="2893">
                  <c:v>2.3300000000000001E-2</c:v>
                </c:pt>
                <c:pt idx="2894">
                  <c:v>2.3300000000000001E-2</c:v>
                </c:pt>
                <c:pt idx="2895">
                  <c:v>2.3300000000000001E-2</c:v>
                </c:pt>
                <c:pt idx="2896">
                  <c:v>2.3300000000000001E-2</c:v>
                </c:pt>
                <c:pt idx="2897">
                  <c:v>2.3300000000000001E-2</c:v>
                </c:pt>
                <c:pt idx="2898">
                  <c:v>2.3300000000000001E-2</c:v>
                </c:pt>
                <c:pt idx="2899">
                  <c:v>2.3300000000000001E-2</c:v>
                </c:pt>
                <c:pt idx="2900">
                  <c:v>2.3300000000000001E-2</c:v>
                </c:pt>
                <c:pt idx="2901">
                  <c:v>2.3300000000000001E-2</c:v>
                </c:pt>
                <c:pt idx="2902">
                  <c:v>2.3300000000000001E-2</c:v>
                </c:pt>
                <c:pt idx="2903">
                  <c:v>2.3300000000000001E-2</c:v>
                </c:pt>
                <c:pt idx="2904">
                  <c:v>2.3300000000000001E-2</c:v>
                </c:pt>
                <c:pt idx="2905">
                  <c:v>2.3300000000000001E-2</c:v>
                </c:pt>
                <c:pt idx="2906">
                  <c:v>2.3300000000000001E-2</c:v>
                </c:pt>
                <c:pt idx="2907">
                  <c:v>2.3300000000000001E-2</c:v>
                </c:pt>
                <c:pt idx="2908">
                  <c:v>2.3300000000000001E-2</c:v>
                </c:pt>
                <c:pt idx="2909">
                  <c:v>2.3300000000000001E-2</c:v>
                </c:pt>
                <c:pt idx="2910">
                  <c:v>2.3300000000000001E-2</c:v>
                </c:pt>
                <c:pt idx="2911">
                  <c:v>2.3300000000000001E-2</c:v>
                </c:pt>
                <c:pt idx="2912">
                  <c:v>2.3300000000000001E-2</c:v>
                </c:pt>
                <c:pt idx="2913">
                  <c:v>2.3300000000000001E-2</c:v>
                </c:pt>
                <c:pt idx="2914">
                  <c:v>2.3300000000000001E-2</c:v>
                </c:pt>
                <c:pt idx="2915">
                  <c:v>2.3300000000000001E-2</c:v>
                </c:pt>
                <c:pt idx="2916">
                  <c:v>2.3300000000000001E-2</c:v>
                </c:pt>
                <c:pt idx="2917">
                  <c:v>2.3300000000000001E-2</c:v>
                </c:pt>
                <c:pt idx="2918">
                  <c:v>2.3300000000000001E-2</c:v>
                </c:pt>
                <c:pt idx="2919">
                  <c:v>2.3300000000000001E-2</c:v>
                </c:pt>
                <c:pt idx="2920">
                  <c:v>2.3300000000000001E-2</c:v>
                </c:pt>
                <c:pt idx="2921">
                  <c:v>2.3300000000000001E-2</c:v>
                </c:pt>
                <c:pt idx="2922">
                  <c:v>2.3300000000000001E-2</c:v>
                </c:pt>
                <c:pt idx="2923">
                  <c:v>2.3300000000000001E-2</c:v>
                </c:pt>
                <c:pt idx="2924">
                  <c:v>2.3300000000000001E-2</c:v>
                </c:pt>
                <c:pt idx="2925">
                  <c:v>2.3300000000000001E-2</c:v>
                </c:pt>
                <c:pt idx="2926">
                  <c:v>2.3300000000000001E-2</c:v>
                </c:pt>
                <c:pt idx="2927">
                  <c:v>3.0800000000000001E-2</c:v>
                </c:pt>
                <c:pt idx="2928">
                  <c:v>3.0800000000000001E-2</c:v>
                </c:pt>
                <c:pt idx="2929">
                  <c:v>3.0800000000000001E-2</c:v>
                </c:pt>
                <c:pt idx="2930">
                  <c:v>3.0800000000000001E-2</c:v>
                </c:pt>
                <c:pt idx="2931">
                  <c:v>3.0800000000000001E-2</c:v>
                </c:pt>
                <c:pt idx="2932">
                  <c:v>3.0800000000000001E-2</c:v>
                </c:pt>
                <c:pt idx="2933">
                  <c:v>3.0800000000000001E-2</c:v>
                </c:pt>
                <c:pt idx="2934">
                  <c:v>3.0800000000000001E-2</c:v>
                </c:pt>
                <c:pt idx="2935">
                  <c:v>3.0800000000000001E-2</c:v>
                </c:pt>
                <c:pt idx="2936">
                  <c:v>3.0800000000000001E-2</c:v>
                </c:pt>
                <c:pt idx="2937">
                  <c:v>3.0800000000000001E-2</c:v>
                </c:pt>
                <c:pt idx="2938">
                  <c:v>3.0800000000000001E-2</c:v>
                </c:pt>
                <c:pt idx="2939">
                  <c:v>3.0800000000000001E-2</c:v>
                </c:pt>
                <c:pt idx="2940">
                  <c:v>3.0800000000000001E-2</c:v>
                </c:pt>
                <c:pt idx="2941">
                  <c:v>3.0800000000000001E-2</c:v>
                </c:pt>
                <c:pt idx="2942">
                  <c:v>3.0800000000000001E-2</c:v>
                </c:pt>
                <c:pt idx="2943">
                  <c:v>3.0800000000000001E-2</c:v>
                </c:pt>
                <c:pt idx="2944">
                  <c:v>3.0800000000000001E-2</c:v>
                </c:pt>
                <c:pt idx="2945">
                  <c:v>3.0800000000000001E-2</c:v>
                </c:pt>
                <c:pt idx="2946">
                  <c:v>3.0800000000000001E-2</c:v>
                </c:pt>
                <c:pt idx="2947">
                  <c:v>3.0800000000000001E-2</c:v>
                </c:pt>
                <c:pt idx="2948">
                  <c:v>3.0800000000000001E-2</c:v>
                </c:pt>
                <c:pt idx="2949">
                  <c:v>3.0800000000000001E-2</c:v>
                </c:pt>
                <c:pt idx="2950">
                  <c:v>3.0800000000000001E-2</c:v>
                </c:pt>
                <c:pt idx="2951">
                  <c:v>3.0800000000000001E-2</c:v>
                </c:pt>
                <c:pt idx="2952">
                  <c:v>3.0800000000000001E-2</c:v>
                </c:pt>
                <c:pt idx="2953">
                  <c:v>3.0800000000000001E-2</c:v>
                </c:pt>
                <c:pt idx="2954">
                  <c:v>3.0800000000000001E-2</c:v>
                </c:pt>
                <c:pt idx="2955">
                  <c:v>3.0800000000000001E-2</c:v>
                </c:pt>
                <c:pt idx="2956">
                  <c:v>3.0800000000000001E-2</c:v>
                </c:pt>
                <c:pt idx="2957">
                  <c:v>3.0800000000000001E-2</c:v>
                </c:pt>
                <c:pt idx="2958">
                  <c:v>3.0800000000000001E-2</c:v>
                </c:pt>
                <c:pt idx="2959">
                  <c:v>3.0800000000000001E-2</c:v>
                </c:pt>
                <c:pt idx="2960">
                  <c:v>3.0800000000000001E-2</c:v>
                </c:pt>
                <c:pt idx="2961">
                  <c:v>3.0800000000000001E-2</c:v>
                </c:pt>
                <c:pt idx="2962">
                  <c:v>3.0800000000000001E-2</c:v>
                </c:pt>
                <c:pt idx="2963">
                  <c:v>3.0800000000000001E-2</c:v>
                </c:pt>
                <c:pt idx="2964">
                  <c:v>3.0800000000000001E-2</c:v>
                </c:pt>
                <c:pt idx="2965">
                  <c:v>3.0800000000000001E-2</c:v>
                </c:pt>
                <c:pt idx="2966">
                  <c:v>3.0800000000000001E-2</c:v>
                </c:pt>
                <c:pt idx="2967">
                  <c:v>3.0800000000000001E-2</c:v>
                </c:pt>
                <c:pt idx="2968">
                  <c:v>3.0800000000000001E-2</c:v>
                </c:pt>
                <c:pt idx="2969">
                  <c:v>3.8300000000000001E-2</c:v>
                </c:pt>
                <c:pt idx="2970">
                  <c:v>3.8300000000000001E-2</c:v>
                </c:pt>
                <c:pt idx="2971">
                  <c:v>3.8300000000000001E-2</c:v>
                </c:pt>
                <c:pt idx="2972">
                  <c:v>3.8300000000000001E-2</c:v>
                </c:pt>
                <c:pt idx="2973">
                  <c:v>3.8300000000000001E-2</c:v>
                </c:pt>
                <c:pt idx="2974">
                  <c:v>3.8300000000000001E-2</c:v>
                </c:pt>
                <c:pt idx="2975">
                  <c:v>3.8300000000000001E-2</c:v>
                </c:pt>
                <c:pt idx="2976">
                  <c:v>3.8300000000000001E-2</c:v>
                </c:pt>
                <c:pt idx="2977">
                  <c:v>3.8300000000000001E-2</c:v>
                </c:pt>
                <c:pt idx="2978">
                  <c:v>3.8300000000000001E-2</c:v>
                </c:pt>
                <c:pt idx="2979">
                  <c:v>3.8300000000000001E-2</c:v>
                </c:pt>
                <c:pt idx="2980">
                  <c:v>3.8300000000000001E-2</c:v>
                </c:pt>
                <c:pt idx="2981">
                  <c:v>3.8300000000000001E-2</c:v>
                </c:pt>
                <c:pt idx="2982">
                  <c:v>3.8300000000000001E-2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064-426E-B583-33C9925F9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7491304"/>
        <c:axId val="787490648"/>
      </c:scatterChart>
      <c:valAx>
        <c:axId val="600860488"/>
        <c:scaling>
          <c:orientation val="minMax"/>
          <c:max val="45000"/>
          <c:min val="418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861472"/>
        <c:crosses val="autoZero"/>
        <c:crossBetween val="midCat"/>
      </c:valAx>
      <c:valAx>
        <c:axId val="600861472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860488"/>
        <c:crosses val="autoZero"/>
        <c:crossBetween val="midCat"/>
      </c:valAx>
      <c:valAx>
        <c:axId val="787490648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491304"/>
        <c:crosses val="max"/>
        <c:crossBetween val="midCat"/>
      </c:valAx>
      <c:valAx>
        <c:axId val="787491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87490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366711</xdr:colOff>
      <xdr:row>3</xdr:row>
      <xdr:rowOff>133350</xdr:rowOff>
    </xdr:from>
    <xdr:to>
      <xdr:col>27</xdr:col>
      <xdr:colOff>209550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E55416-2E66-4B28-A1E1-59A29D1091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83F3A-1229-439F-8009-63D69C54D882}">
  <dimension ref="A1:L1334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5" sqref="J15"/>
    </sheetView>
  </sheetViews>
  <sheetFormatPr defaultRowHeight="15" x14ac:dyDescent="0.25"/>
  <cols>
    <col min="1" max="1" width="10.7109375" style="2" bestFit="1" customWidth="1"/>
    <col min="2" max="2" width="7.5703125" style="1" bestFit="1" customWidth="1"/>
    <col min="3" max="3" width="10.5703125" bestFit="1" customWidth="1"/>
    <col min="4" max="5" width="9.140625" style="6"/>
    <col min="8" max="8" width="9.140625" style="15"/>
    <col min="9" max="10" width="10.5703125" style="12" bestFit="1" customWidth="1"/>
  </cols>
  <sheetData>
    <row r="1" spans="1:10" s="9" customFormat="1" x14ac:dyDescent="0.25">
      <c r="A1" s="7" t="s">
        <v>0</v>
      </c>
      <c r="B1" s="8" t="s">
        <v>3</v>
      </c>
      <c r="C1" s="9" t="s">
        <v>4</v>
      </c>
      <c r="D1" s="10" t="s">
        <v>1</v>
      </c>
      <c r="E1" s="9" t="s">
        <v>2</v>
      </c>
      <c r="F1" s="9" t="s">
        <v>5</v>
      </c>
      <c r="H1" s="14"/>
      <c r="I1" s="11"/>
      <c r="J1" s="11"/>
    </row>
    <row r="2" spans="1:10" x14ac:dyDescent="0.25">
      <c r="A2" s="3">
        <v>41899</v>
      </c>
      <c r="B2" s="1">
        <v>457.33401489257813</v>
      </c>
      <c r="D2" s="6">
        <v>8.9999999999999998E-4</v>
      </c>
    </row>
    <row r="3" spans="1:10" x14ac:dyDescent="0.25">
      <c r="A3" s="3">
        <v>41900</v>
      </c>
      <c r="B3" s="1">
        <v>424.44000244140619</v>
      </c>
      <c r="C3" s="4">
        <f>B3/B2-1</f>
        <v>-7.1925576012311976E-2</v>
      </c>
      <c r="D3" s="6">
        <v>8.9999999999999998E-4</v>
      </c>
      <c r="E3" s="6">
        <f>D3-D2</f>
        <v>0</v>
      </c>
      <c r="F3" s="5">
        <f>D3/D2-1</f>
        <v>0</v>
      </c>
      <c r="H3" s="16">
        <f>CORREL(C:C,D:D)</f>
        <v>-1.9703753601975339E-2</v>
      </c>
      <c r="I3" s="11" t="s">
        <v>4</v>
      </c>
      <c r="J3" s="13" t="s">
        <v>1</v>
      </c>
    </row>
    <row r="4" spans="1:10" x14ac:dyDescent="0.25">
      <c r="A4" s="3">
        <v>41901</v>
      </c>
      <c r="B4" s="1">
        <v>394.79598999023438</v>
      </c>
      <c r="C4" s="4">
        <f t="shared" ref="C4:C67" si="0">B4/B3-1</f>
        <v>-6.9842645086838129E-2</v>
      </c>
      <c r="D4" s="6">
        <v>8.9999999999999998E-4</v>
      </c>
      <c r="E4" s="6">
        <f t="shared" ref="E4:E67" si="1">D4-D3</f>
        <v>0</v>
      </c>
      <c r="F4" s="5">
        <f t="shared" ref="F4:F67" si="2">D4/D3-1</f>
        <v>0</v>
      </c>
      <c r="H4" s="16">
        <f>CORREL(C:C,E:E)</f>
        <v>2.8939623053761878E-3</v>
      </c>
      <c r="I4" s="11" t="s">
        <v>4</v>
      </c>
      <c r="J4" s="11" t="s">
        <v>2</v>
      </c>
    </row>
    <row r="5" spans="1:10" x14ac:dyDescent="0.25">
      <c r="A5" s="3">
        <v>41902</v>
      </c>
      <c r="B5" s="1">
        <v>408.90399169921881</v>
      </c>
      <c r="C5" s="4">
        <f t="shared" si="0"/>
        <v>3.5734916429453589E-2</v>
      </c>
      <c r="D5" s="6">
        <v>8.9999999999999998E-4</v>
      </c>
      <c r="E5" s="6">
        <f t="shared" si="1"/>
        <v>0</v>
      </c>
      <c r="F5" s="5">
        <f t="shared" si="2"/>
        <v>0</v>
      </c>
      <c r="H5" s="16">
        <f>CORREL(C:C,F:F)</f>
        <v>-1.6457230415586364E-2</v>
      </c>
      <c r="I5" s="11" t="s">
        <v>4</v>
      </c>
      <c r="J5" s="11" t="s">
        <v>5</v>
      </c>
    </row>
    <row r="6" spans="1:10" x14ac:dyDescent="0.25">
      <c r="A6" s="3">
        <v>41903</v>
      </c>
      <c r="B6" s="1">
        <v>398.82101440429688</v>
      </c>
      <c r="C6" s="4">
        <f t="shared" si="0"/>
        <v>-2.4658544547392802E-2</v>
      </c>
      <c r="D6" s="6">
        <v>8.9999999999999998E-4</v>
      </c>
      <c r="E6" s="6">
        <f t="shared" si="1"/>
        <v>0</v>
      </c>
      <c r="F6" s="5">
        <f t="shared" si="2"/>
        <v>0</v>
      </c>
      <c r="H6" s="16">
        <f>CORREL(B:B,D:D)</f>
        <v>-0.20765854228215871</v>
      </c>
      <c r="I6" s="11" t="s">
        <v>3</v>
      </c>
      <c r="J6" s="13" t="s">
        <v>1</v>
      </c>
    </row>
    <row r="7" spans="1:10" x14ac:dyDescent="0.25">
      <c r="A7" s="3">
        <v>41904</v>
      </c>
      <c r="B7" s="1">
        <v>402.15200805664063</v>
      </c>
      <c r="C7" s="4">
        <f t="shared" si="0"/>
        <v>8.352101649706567E-3</v>
      </c>
      <c r="D7" s="6">
        <v>8.9999999999999998E-4</v>
      </c>
      <c r="E7" s="6">
        <f t="shared" si="1"/>
        <v>0</v>
      </c>
      <c r="F7" s="5">
        <f t="shared" si="2"/>
        <v>0</v>
      </c>
      <c r="H7" s="16">
        <f>CORREL(B:B,E:E)</f>
        <v>1.9117587426021734E-2</v>
      </c>
      <c r="I7" s="11" t="s">
        <v>3</v>
      </c>
      <c r="J7" s="11" t="s">
        <v>2</v>
      </c>
    </row>
    <row r="8" spans="1:10" x14ac:dyDescent="0.25">
      <c r="A8" s="3">
        <v>41905</v>
      </c>
      <c r="B8" s="1">
        <v>435.79098510742188</v>
      </c>
      <c r="C8" s="4">
        <f t="shared" si="0"/>
        <v>8.3647417834212145E-2</v>
      </c>
      <c r="D8" s="6">
        <v>8.9999999999999998E-4</v>
      </c>
      <c r="E8" s="6">
        <f t="shared" si="1"/>
        <v>0</v>
      </c>
      <c r="F8" s="5">
        <f t="shared" si="2"/>
        <v>0</v>
      </c>
      <c r="H8" s="16">
        <f>CORREL(B:B,F:F)</f>
        <v>1.0007688969454628E-2</v>
      </c>
      <c r="I8" s="11" t="s">
        <v>3</v>
      </c>
      <c r="J8" s="11" t="s">
        <v>5</v>
      </c>
    </row>
    <row r="9" spans="1:10" x14ac:dyDescent="0.25">
      <c r="A9" s="3">
        <v>41906</v>
      </c>
      <c r="B9" s="1">
        <v>423.20498657226563</v>
      </c>
      <c r="C9" s="4">
        <f t="shared" si="0"/>
        <v>-2.8880814347395978E-2</v>
      </c>
      <c r="D9" s="6">
        <v>8.9999999999999998E-4</v>
      </c>
      <c r="E9" s="6">
        <f t="shared" si="1"/>
        <v>0</v>
      </c>
      <c r="F9" s="5">
        <f t="shared" si="2"/>
        <v>0</v>
      </c>
    </row>
    <row r="10" spans="1:10" x14ac:dyDescent="0.25">
      <c r="A10" s="3">
        <v>41907</v>
      </c>
      <c r="B10" s="1">
        <v>411.57400512695313</v>
      </c>
      <c r="C10" s="4">
        <f t="shared" si="0"/>
        <v>-2.7483091679796234E-2</v>
      </c>
      <c r="D10" s="6">
        <v>8.9999999999999998E-4</v>
      </c>
      <c r="E10" s="6">
        <f t="shared" si="1"/>
        <v>0</v>
      </c>
      <c r="F10" s="5">
        <f t="shared" si="2"/>
        <v>0</v>
      </c>
    </row>
    <row r="11" spans="1:10" x14ac:dyDescent="0.25">
      <c r="A11" s="3">
        <v>41908</v>
      </c>
      <c r="B11" s="1">
        <v>404.42498779296881</v>
      </c>
      <c r="C11" s="4">
        <f t="shared" si="0"/>
        <v>-1.7369943788794751E-2</v>
      </c>
      <c r="D11" s="6">
        <v>8.9999999999999998E-4</v>
      </c>
      <c r="E11" s="6">
        <f t="shared" si="1"/>
        <v>0</v>
      </c>
      <c r="F11" s="5">
        <f t="shared" si="2"/>
        <v>0</v>
      </c>
    </row>
    <row r="12" spans="1:10" x14ac:dyDescent="0.25">
      <c r="A12" s="3">
        <v>41909</v>
      </c>
      <c r="B12" s="1">
        <v>399.51998901367188</v>
      </c>
      <c r="C12" s="4">
        <f t="shared" si="0"/>
        <v>-1.2128327693262775E-2</v>
      </c>
      <c r="D12" s="6">
        <v>8.9999999999999998E-4</v>
      </c>
      <c r="E12" s="6">
        <f t="shared" si="1"/>
        <v>0</v>
      </c>
      <c r="F12" s="5">
        <f t="shared" si="2"/>
        <v>0</v>
      </c>
    </row>
    <row r="13" spans="1:10" x14ac:dyDescent="0.25">
      <c r="A13" s="3">
        <v>41910</v>
      </c>
      <c r="B13" s="1">
        <v>377.18099975585938</v>
      </c>
      <c r="C13" s="4">
        <f t="shared" si="0"/>
        <v>-5.5914572166871124E-2</v>
      </c>
      <c r="D13" s="6">
        <v>8.9999999999999998E-4</v>
      </c>
      <c r="E13" s="6">
        <f t="shared" si="1"/>
        <v>0</v>
      </c>
      <c r="F13" s="5">
        <f t="shared" si="2"/>
        <v>0</v>
      </c>
    </row>
    <row r="14" spans="1:10" x14ac:dyDescent="0.25">
      <c r="A14" s="3">
        <v>41911</v>
      </c>
      <c r="B14" s="1">
        <v>375.46701049804688</v>
      </c>
      <c r="C14" s="4">
        <f t="shared" si="0"/>
        <v>-4.54420890480145E-3</v>
      </c>
      <c r="D14" s="6">
        <v>8.0000000000000004E-4</v>
      </c>
      <c r="E14" s="6">
        <f t="shared" si="1"/>
        <v>-9.9999999999999937E-5</v>
      </c>
      <c r="F14" s="5">
        <f t="shared" si="2"/>
        <v>-0.11111111111111105</v>
      </c>
    </row>
    <row r="15" spans="1:10" x14ac:dyDescent="0.25">
      <c r="A15" s="3">
        <v>41912</v>
      </c>
      <c r="B15" s="1">
        <v>386.94400024414063</v>
      </c>
      <c r="C15" s="4">
        <f t="shared" si="0"/>
        <v>3.0567238732558177E-2</v>
      </c>
      <c r="D15" s="6">
        <v>7.000000000000001E-4</v>
      </c>
      <c r="E15" s="6">
        <f t="shared" si="1"/>
        <v>-9.9999999999999937E-5</v>
      </c>
      <c r="F15" s="5">
        <f t="shared" si="2"/>
        <v>-0.12499999999999989</v>
      </c>
    </row>
    <row r="16" spans="1:10" x14ac:dyDescent="0.25">
      <c r="A16" s="3">
        <v>41913</v>
      </c>
      <c r="B16" s="1">
        <v>383.614990234375</v>
      </c>
      <c r="C16" s="4">
        <f t="shared" si="0"/>
        <v>-8.6033379705208191E-3</v>
      </c>
      <c r="D16" s="6">
        <v>8.9999999999999998E-4</v>
      </c>
      <c r="E16" s="6">
        <f t="shared" si="1"/>
        <v>1.9999999999999987E-4</v>
      </c>
      <c r="F16" s="5">
        <f t="shared" si="2"/>
        <v>0.28571428571428559</v>
      </c>
    </row>
    <row r="17" spans="1:6" x14ac:dyDescent="0.25">
      <c r="A17" s="3">
        <v>41914</v>
      </c>
      <c r="B17" s="1">
        <v>375.07199096679688</v>
      </c>
      <c r="C17" s="4">
        <f t="shared" si="0"/>
        <v>-2.2269722208609899E-2</v>
      </c>
      <c r="D17" s="6">
        <v>8.9999999999999998E-4</v>
      </c>
      <c r="E17" s="6">
        <f t="shared" si="1"/>
        <v>0</v>
      </c>
      <c r="F17" s="5">
        <f t="shared" si="2"/>
        <v>0</v>
      </c>
    </row>
    <row r="18" spans="1:6" x14ac:dyDescent="0.25">
      <c r="A18" s="3">
        <v>41915</v>
      </c>
      <c r="B18" s="1">
        <v>359.51199340820313</v>
      </c>
      <c r="C18" s="4">
        <f t="shared" si="0"/>
        <v>-4.1485362632613043E-2</v>
      </c>
      <c r="D18" s="6">
        <v>8.9999999999999998E-4</v>
      </c>
      <c r="E18" s="6">
        <f t="shared" si="1"/>
        <v>0</v>
      </c>
      <c r="F18" s="5">
        <f t="shared" si="2"/>
        <v>0</v>
      </c>
    </row>
    <row r="19" spans="1:6" x14ac:dyDescent="0.25">
      <c r="A19" s="3">
        <v>41916</v>
      </c>
      <c r="B19" s="1">
        <v>328.86599731445313</v>
      </c>
      <c r="C19" s="4">
        <f t="shared" si="0"/>
        <v>-8.524332054467354E-2</v>
      </c>
      <c r="D19" s="6">
        <v>8.9999999999999998E-4</v>
      </c>
      <c r="E19" s="6">
        <f t="shared" si="1"/>
        <v>0</v>
      </c>
      <c r="F19" s="5">
        <f t="shared" si="2"/>
        <v>0</v>
      </c>
    </row>
    <row r="20" spans="1:6" x14ac:dyDescent="0.25">
      <c r="A20" s="3">
        <v>41917</v>
      </c>
      <c r="B20" s="1">
        <v>320.510009765625</v>
      </c>
      <c r="C20" s="4">
        <f t="shared" si="0"/>
        <v>-2.5408487399317115E-2</v>
      </c>
      <c r="D20" s="6">
        <v>8.9999999999999998E-4</v>
      </c>
      <c r="E20" s="6">
        <f t="shared" si="1"/>
        <v>0</v>
      </c>
      <c r="F20" s="5">
        <f t="shared" si="2"/>
        <v>0</v>
      </c>
    </row>
    <row r="21" spans="1:6" x14ac:dyDescent="0.25">
      <c r="A21" s="3">
        <v>41918</v>
      </c>
      <c r="B21" s="1">
        <v>330.07901000976563</v>
      </c>
      <c r="C21" s="4">
        <f t="shared" si="0"/>
        <v>2.985554258083245E-2</v>
      </c>
      <c r="D21" s="6">
        <v>8.9999999999999998E-4</v>
      </c>
      <c r="E21" s="6">
        <f t="shared" si="1"/>
        <v>0</v>
      </c>
      <c r="F21" s="5">
        <f t="shared" si="2"/>
        <v>0</v>
      </c>
    </row>
    <row r="22" spans="1:6" x14ac:dyDescent="0.25">
      <c r="A22" s="3">
        <v>41919</v>
      </c>
      <c r="B22" s="1">
        <v>336.18701171875</v>
      </c>
      <c r="C22" s="4">
        <f t="shared" si="0"/>
        <v>1.8504665621736027E-2</v>
      </c>
      <c r="D22" s="6">
        <v>8.9999999999999998E-4</v>
      </c>
      <c r="E22" s="6">
        <f t="shared" si="1"/>
        <v>0</v>
      </c>
      <c r="F22" s="5">
        <f t="shared" si="2"/>
        <v>0</v>
      </c>
    </row>
    <row r="23" spans="1:6" x14ac:dyDescent="0.25">
      <c r="A23" s="3">
        <v>41920</v>
      </c>
      <c r="B23" s="1">
        <v>352.94000244140619</v>
      </c>
      <c r="C23" s="4">
        <f t="shared" si="0"/>
        <v>4.983235561959054E-2</v>
      </c>
      <c r="D23" s="6">
        <v>8.9999999999999998E-4</v>
      </c>
      <c r="E23" s="6">
        <f t="shared" si="1"/>
        <v>0</v>
      </c>
      <c r="F23" s="5">
        <f t="shared" si="2"/>
        <v>0</v>
      </c>
    </row>
    <row r="24" spans="1:6" x14ac:dyDescent="0.25">
      <c r="A24" s="3">
        <v>41921</v>
      </c>
      <c r="B24" s="1">
        <v>365.0260009765625</v>
      </c>
      <c r="C24" s="4">
        <f t="shared" si="0"/>
        <v>3.4243776425322503E-2</v>
      </c>
      <c r="D24" s="6">
        <v>8.0000000000000004E-4</v>
      </c>
      <c r="E24" s="6">
        <f t="shared" si="1"/>
        <v>-9.9999999999999937E-5</v>
      </c>
      <c r="F24" s="5">
        <f t="shared" si="2"/>
        <v>-0.11111111111111105</v>
      </c>
    </row>
    <row r="25" spans="1:6" x14ac:dyDescent="0.25">
      <c r="A25" s="3">
        <v>41922</v>
      </c>
      <c r="B25" s="1">
        <v>361.56201171875</v>
      </c>
      <c r="C25" s="4">
        <f t="shared" si="0"/>
        <v>-9.4897055238399863E-3</v>
      </c>
      <c r="D25" s="6">
        <v>8.9999999999999998E-4</v>
      </c>
      <c r="E25" s="6">
        <f t="shared" si="1"/>
        <v>9.9999999999999937E-5</v>
      </c>
      <c r="F25" s="5">
        <f t="shared" si="2"/>
        <v>0.125</v>
      </c>
    </row>
    <row r="26" spans="1:6" x14ac:dyDescent="0.25">
      <c r="A26" s="3">
        <v>41923</v>
      </c>
      <c r="B26" s="1">
        <v>362.29901123046881</v>
      </c>
      <c r="C26" s="4">
        <f t="shared" si="0"/>
        <v>2.0383765103400009E-3</v>
      </c>
      <c r="D26" s="6">
        <v>8.9999999999999998E-4</v>
      </c>
      <c r="E26" s="6">
        <f t="shared" si="1"/>
        <v>0</v>
      </c>
      <c r="F26" s="5">
        <f t="shared" si="2"/>
        <v>0</v>
      </c>
    </row>
    <row r="27" spans="1:6" x14ac:dyDescent="0.25">
      <c r="A27" s="3">
        <v>41924</v>
      </c>
      <c r="B27" s="1">
        <v>378.54901123046881</v>
      </c>
      <c r="C27" s="4">
        <f t="shared" si="0"/>
        <v>4.4852454730170077E-2</v>
      </c>
      <c r="D27" s="6">
        <v>8.9999999999999998E-4</v>
      </c>
      <c r="E27" s="6">
        <f t="shared" si="1"/>
        <v>0</v>
      </c>
      <c r="F27" s="5">
        <f t="shared" si="2"/>
        <v>0</v>
      </c>
    </row>
    <row r="28" spans="1:6" x14ac:dyDescent="0.25">
      <c r="A28" s="3">
        <v>41925</v>
      </c>
      <c r="B28" s="1">
        <v>390.41400146484381</v>
      </c>
      <c r="C28" s="4">
        <f t="shared" si="0"/>
        <v>3.1343339653187918E-2</v>
      </c>
      <c r="D28" s="6">
        <v>8.9999999999999998E-4</v>
      </c>
      <c r="E28" s="6">
        <f t="shared" si="1"/>
        <v>0</v>
      </c>
      <c r="F28" s="5">
        <f t="shared" si="2"/>
        <v>0</v>
      </c>
    </row>
    <row r="29" spans="1:6" x14ac:dyDescent="0.25">
      <c r="A29" s="3">
        <v>41926</v>
      </c>
      <c r="B29" s="1">
        <v>400.8699951171875</v>
      </c>
      <c r="C29" s="4">
        <f t="shared" si="0"/>
        <v>2.6781810112118221E-2</v>
      </c>
      <c r="D29" s="6">
        <v>8.9999999999999998E-4</v>
      </c>
      <c r="E29" s="6">
        <f t="shared" si="1"/>
        <v>0</v>
      </c>
      <c r="F29" s="5">
        <f t="shared" si="2"/>
        <v>0</v>
      </c>
    </row>
    <row r="30" spans="1:6" x14ac:dyDescent="0.25">
      <c r="A30" s="3">
        <v>41927</v>
      </c>
      <c r="B30" s="1">
        <v>394.77301025390619</v>
      </c>
      <c r="C30" s="4">
        <f t="shared" si="0"/>
        <v>-1.5209381938149247E-2</v>
      </c>
      <c r="D30" s="6">
        <v>8.9999999999999998E-4</v>
      </c>
      <c r="E30" s="6">
        <f t="shared" si="1"/>
        <v>0</v>
      </c>
      <c r="F30" s="5">
        <f t="shared" si="2"/>
        <v>0</v>
      </c>
    </row>
    <row r="31" spans="1:6" x14ac:dyDescent="0.25">
      <c r="A31" s="3">
        <v>41928</v>
      </c>
      <c r="B31" s="1">
        <v>382.55599975585938</v>
      </c>
      <c r="C31" s="4">
        <f t="shared" si="0"/>
        <v>-3.0946924386216823E-2</v>
      </c>
      <c r="D31" s="6">
        <v>8.9999999999999998E-4</v>
      </c>
      <c r="E31" s="6">
        <f t="shared" si="1"/>
        <v>0</v>
      </c>
      <c r="F31" s="5">
        <f t="shared" si="2"/>
        <v>0</v>
      </c>
    </row>
    <row r="32" spans="1:6" x14ac:dyDescent="0.25">
      <c r="A32" s="3">
        <v>41929</v>
      </c>
      <c r="B32" s="1">
        <v>383.75799560546881</v>
      </c>
      <c r="C32" s="4">
        <f t="shared" si="0"/>
        <v>3.1420128043384565E-3</v>
      </c>
      <c r="D32" s="6">
        <v>8.9999999999999998E-4</v>
      </c>
      <c r="E32" s="6">
        <f t="shared" si="1"/>
        <v>0</v>
      </c>
      <c r="F32" s="5">
        <f t="shared" si="2"/>
        <v>0</v>
      </c>
    </row>
    <row r="33" spans="1:6" x14ac:dyDescent="0.25">
      <c r="A33" s="3">
        <v>41930</v>
      </c>
      <c r="B33" s="1">
        <v>391.44198608398438</v>
      </c>
      <c r="C33" s="4">
        <f t="shared" si="0"/>
        <v>2.0023010768524196E-2</v>
      </c>
      <c r="D33" s="6">
        <v>8.9999999999999998E-4</v>
      </c>
      <c r="E33" s="6">
        <f t="shared" si="1"/>
        <v>0</v>
      </c>
      <c r="F33" s="5">
        <f t="shared" si="2"/>
        <v>0</v>
      </c>
    </row>
    <row r="34" spans="1:6" x14ac:dyDescent="0.25">
      <c r="A34" s="3">
        <v>41931</v>
      </c>
      <c r="B34" s="1">
        <v>389.54598999023438</v>
      </c>
      <c r="C34" s="4">
        <f t="shared" si="0"/>
        <v>-4.843619645193642E-3</v>
      </c>
      <c r="D34" s="6">
        <v>8.9999999999999998E-4</v>
      </c>
      <c r="E34" s="6">
        <f t="shared" si="1"/>
        <v>0</v>
      </c>
      <c r="F34" s="5">
        <f t="shared" si="2"/>
        <v>0</v>
      </c>
    </row>
    <row r="35" spans="1:6" x14ac:dyDescent="0.25">
      <c r="A35" s="3">
        <v>41932</v>
      </c>
      <c r="B35" s="1">
        <v>382.84500122070313</v>
      </c>
      <c r="C35" s="4">
        <f t="shared" si="0"/>
        <v>-1.720204787552615E-2</v>
      </c>
      <c r="D35" s="6">
        <v>8.9999999999999998E-4</v>
      </c>
      <c r="E35" s="6">
        <f t="shared" si="1"/>
        <v>0</v>
      </c>
      <c r="F35" s="5">
        <f t="shared" si="2"/>
        <v>0</v>
      </c>
    </row>
    <row r="36" spans="1:6" x14ac:dyDescent="0.25">
      <c r="A36" s="3">
        <v>41933</v>
      </c>
      <c r="B36" s="1">
        <v>386.47500610351563</v>
      </c>
      <c r="C36" s="4">
        <f t="shared" si="0"/>
        <v>9.4816567311528654E-3</v>
      </c>
      <c r="D36" s="6">
        <v>8.9999999999999998E-4</v>
      </c>
      <c r="E36" s="6">
        <f t="shared" si="1"/>
        <v>0</v>
      </c>
      <c r="F36" s="5">
        <f t="shared" si="2"/>
        <v>0</v>
      </c>
    </row>
    <row r="37" spans="1:6" x14ac:dyDescent="0.25">
      <c r="A37" s="3">
        <v>41934</v>
      </c>
      <c r="B37" s="1">
        <v>383.15798950195313</v>
      </c>
      <c r="C37" s="4">
        <f t="shared" si="0"/>
        <v>-8.5827454535936099E-3</v>
      </c>
      <c r="D37" s="6">
        <v>8.9999999999999998E-4</v>
      </c>
      <c r="E37" s="6">
        <f t="shared" si="1"/>
        <v>0</v>
      </c>
      <c r="F37" s="5">
        <f t="shared" si="2"/>
        <v>0</v>
      </c>
    </row>
    <row r="38" spans="1:6" x14ac:dyDescent="0.25">
      <c r="A38" s="3">
        <v>41935</v>
      </c>
      <c r="B38" s="1">
        <v>358.4169921875</v>
      </c>
      <c r="C38" s="4">
        <f t="shared" si="0"/>
        <v>-6.4571268229621559E-2</v>
      </c>
      <c r="D38" s="6">
        <v>8.9999999999999998E-4</v>
      </c>
      <c r="E38" s="6">
        <f t="shared" si="1"/>
        <v>0</v>
      </c>
      <c r="F38" s="5">
        <f t="shared" si="2"/>
        <v>0</v>
      </c>
    </row>
    <row r="39" spans="1:6" x14ac:dyDescent="0.25">
      <c r="A39" s="3">
        <v>41936</v>
      </c>
      <c r="B39" s="1">
        <v>358.34500122070313</v>
      </c>
      <c r="C39" s="4">
        <f t="shared" si="0"/>
        <v>-2.008581299606238E-4</v>
      </c>
      <c r="D39" s="6">
        <v>8.9999999999999998E-4</v>
      </c>
      <c r="E39" s="6">
        <f t="shared" si="1"/>
        <v>0</v>
      </c>
      <c r="F39" s="5">
        <f t="shared" si="2"/>
        <v>0</v>
      </c>
    </row>
    <row r="40" spans="1:6" x14ac:dyDescent="0.25">
      <c r="A40" s="3">
        <v>41937</v>
      </c>
      <c r="B40" s="1">
        <v>347.27099609375</v>
      </c>
      <c r="C40" s="4">
        <f t="shared" si="0"/>
        <v>-3.0903194098507059E-2</v>
      </c>
      <c r="D40" s="6">
        <v>8.9999999999999998E-4</v>
      </c>
      <c r="E40" s="6">
        <f t="shared" si="1"/>
        <v>0</v>
      </c>
      <c r="F40" s="5">
        <f t="shared" si="2"/>
        <v>0</v>
      </c>
    </row>
    <row r="41" spans="1:6" x14ac:dyDescent="0.25">
      <c r="A41" s="3">
        <v>41938</v>
      </c>
      <c r="B41" s="1">
        <v>354.70401000976563</v>
      </c>
      <c r="C41" s="4">
        <f t="shared" si="0"/>
        <v>2.1404073474679208E-2</v>
      </c>
      <c r="D41" s="6">
        <v>8.9999999999999998E-4</v>
      </c>
      <c r="E41" s="6">
        <f t="shared" si="1"/>
        <v>0</v>
      </c>
      <c r="F41" s="5">
        <f t="shared" si="2"/>
        <v>0</v>
      </c>
    </row>
    <row r="42" spans="1:6" x14ac:dyDescent="0.25">
      <c r="A42" s="3">
        <v>41939</v>
      </c>
      <c r="B42" s="1">
        <v>352.989013671875</v>
      </c>
      <c r="C42" s="4">
        <f t="shared" si="0"/>
        <v>-4.8350069057392364E-3</v>
      </c>
      <c r="D42" s="6">
        <v>8.9999999999999998E-4</v>
      </c>
      <c r="E42" s="6">
        <f t="shared" si="1"/>
        <v>0</v>
      </c>
      <c r="F42" s="5">
        <f t="shared" si="2"/>
        <v>0</v>
      </c>
    </row>
    <row r="43" spans="1:6" x14ac:dyDescent="0.25">
      <c r="A43" s="3">
        <v>41940</v>
      </c>
      <c r="B43" s="1">
        <v>357.61801147460938</v>
      </c>
      <c r="C43" s="4">
        <f t="shared" si="0"/>
        <v>1.3113716357861849E-2</v>
      </c>
      <c r="D43" s="6">
        <v>8.9999999999999998E-4</v>
      </c>
      <c r="E43" s="6">
        <f t="shared" si="1"/>
        <v>0</v>
      </c>
      <c r="F43" s="5">
        <f t="shared" si="2"/>
        <v>0</v>
      </c>
    </row>
    <row r="44" spans="1:6" x14ac:dyDescent="0.25">
      <c r="A44" s="3">
        <v>41941</v>
      </c>
      <c r="B44" s="1">
        <v>335.59100341796881</v>
      </c>
      <c r="C44" s="4">
        <f t="shared" si="0"/>
        <v>-6.1593676352636573E-2</v>
      </c>
      <c r="D44" s="6">
        <v>8.9999999999999998E-4</v>
      </c>
      <c r="E44" s="6">
        <f t="shared" si="1"/>
        <v>0</v>
      </c>
      <c r="F44" s="5">
        <f t="shared" si="2"/>
        <v>0</v>
      </c>
    </row>
    <row r="45" spans="1:6" x14ac:dyDescent="0.25">
      <c r="A45" s="3">
        <v>41942</v>
      </c>
      <c r="B45" s="1">
        <v>345.30499267578119</v>
      </c>
      <c r="C45" s="4">
        <f t="shared" si="0"/>
        <v>2.8945916782262104E-2</v>
      </c>
      <c r="D45" s="6">
        <v>8.9999999999999998E-4</v>
      </c>
      <c r="E45" s="6">
        <f t="shared" si="1"/>
        <v>0</v>
      </c>
      <c r="F45" s="5">
        <f t="shared" si="2"/>
        <v>0</v>
      </c>
    </row>
    <row r="46" spans="1:6" x14ac:dyDescent="0.25">
      <c r="A46" s="3">
        <v>41943</v>
      </c>
      <c r="B46" s="1">
        <v>338.32101440429688</v>
      </c>
      <c r="C46" s="4">
        <f t="shared" si="0"/>
        <v>-2.0225535163465813E-2</v>
      </c>
      <c r="D46" s="6">
        <v>7.000000000000001E-4</v>
      </c>
      <c r="E46" s="6">
        <f t="shared" si="1"/>
        <v>-1.9999999999999987E-4</v>
      </c>
      <c r="F46" s="5">
        <f t="shared" si="2"/>
        <v>-0.2222222222222221</v>
      </c>
    </row>
    <row r="47" spans="1:6" x14ac:dyDescent="0.25">
      <c r="A47" s="3">
        <v>41944</v>
      </c>
      <c r="B47" s="1">
        <v>325.74899291992188</v>
      </c>
      <c r="C47" s="4">
        <f t="shared" si="0"/>
        <v>-3.7160037210550945E-2</v>
      </c>
      <c r="D47" s="6">
        <v>7.000000000000001E-4</v>
      </c>
      <c r="E47" s="6">
        <f t="shared" si="1"/>
        <v>0</v>
      </c>
      <c r="F47" s="5">
        <f t="shared" si="2"/>
        <v>0</v>
      </c>
    </row>
    <row r="48" spans="1:6" x14ac:dyDescent="0.25">
      <c r="A48" s="3">
        <v>41945</v>
      </c>
      <c r="B48" s="1">
        <v>325.89199829101563</v>
      </c>
      <c r="C48" s="4">
        <f t="shared" si="0"/>
        <v>4.3900479879277476E-4</v>
      </c>
      <c r="D48" s="6">
        <v>7.000000000000001E-4</v>
      </c>
      <c r="E48" s="6">
        <f t="shared" si="1"/>
        <v>0</v>
      </c>
      <c r="F48" s="5">
        <f t="shared" si="2"/>
        <v>0</v>
      </c>
    </row>
    <row r="49" spans="1:6" x14ac:dyDescent="0.25">
      <c r="A49" s="3">
        <v>41946</v>
      </c>
      <c r="B49" s="1">
        <v>327.55398559570313</v>
      </c>
      <c r="C49" s="4">
        <f t="shared" si="0"/>
        <v>5.0998101009014363E-3</v>
      </c>
      <c r="D49" s="6">
        <v>8.9999999999999998E-4</v>
      </c>
      <c r="E49" s="6">
        <f t="shared" si="1"/>
        <v>1.9999999999999987E-4</v>
      </c>
      <c r="F49" s="5">
        <f t="shared" si="2"/>
        <v>0.28571428571428559</v>
      </c>
    </row>
    <row r="50" spans="1:6" x14ac:dyDescent="0.25">
      <c r="A50" s="3">
        <v>41947</v>
      </c>
      <c r="B50" s="1">
        <v>330.49200439453119</v>
      </c>
      <c r="C50" s="4">
        <f t="shared" si="0"/>
        <v>8.969571209719529E-3</v>
      </c>
      <c r="D50" s="6">
        <v>1E-3</v>
      </c>
      <c r="E50" s="6">
        <f t="shared" si="1"/>
        <v>1.0000000000000005E-4</v>
      </c>
      <c r="F50" s="5">
        <f t="shared" si="2"/>
        <v>0.11111111111111116</v>
      </c>
    </row>
    <row r="51" spans="1:6" x14ac:dyDescent="0.25">
      <c r="A51" s="3">
        <v>41948</v>
      </c>
      <c r="B51" s="1">
        <v>339.48599243164063</v>
      </c>
      <c r="C51" s="4">
        <f t="shared" si="0"/>
        <v>2.7213935337366602E-2</v>
      </c>
      <c r="D51" s="6">
        <v>8.9999999999999998E-4</v>
      </c>
      <c r="E51" s="6">
        <f t="shared" si="1"/>
        <v>-1.0000000000000005E-4</v>
      </c>
      <c r="F51" s="5">
        <f t="shared" si="2"/>
        <v>-0.10000000000000009</v>
      </c>
    </row>
    <row r="52" spans="1:6" x14ac:dyDescent="0.25">
      <c r="A52" s="3">
        <v>41949</v>
      </c>
      <c r="B52" s="1">
        <v>349.29000854492188</v>
      </c>
      <c r="C52" s="4">
        <f t="shared" si="0"/>
        <v>2.8879000406048849E-2</v>
      </c>
      <c r="D52" s="6">
        <v>8.9999999999999998E-4</v>
      </c>
      <c r="E52" s="6">
        <f t="shared" si="1"/>
        <v>0</v>
      </c>
      <c r="F52" s="5">
        <f t="shared" si="2"/>
        <v>0</v>
      </c>
    </row>
    <row r="53" spans="1:6" x14ac:dyDescent="0.25">
      <c r="A53" s="3">
        <v>41950</v>
      </c>
      <c r="B53" s="1">
        <v>342.41500854492188</v>
      </c>
      <c r="C53" s="4">
        <f t="shared" si="0"/>
        <v>-1.9682784596788183E-2</v>
      </c>
      <c r="D53" s="6">
        <v>8.9999999999999998E-4</v>
      </c>
      <c r="E53" s="6">
        <f t="shared" si="1"/>
        <v>0</v>
      </c>
      <c r="F53" s="5">
        <f t="shared" si="2"/>
        <v>0</v>
      </c>
    </row>
    <row r="54" spans="1:6" x14ac:dyDescent="0.25">
      <c r="A54" s="3">
        <v>41951</v>
      </c>
      <c r="B54" s="1">
        <v>345.48800659179688</v>
      </c>
      <c r="C54" s="4">
        <f t="shared" si="0"/>
        <v>8.9744840914933732E-3</v>
      </c>
      <c r="D54" s="6">
        <v>8.9999999999999998E-4</v>
      </c>
      <c r="E54" s="6">
        <f t="shared" si="1"/>
        <v>0</v>
      </c>
      <c r="F54" s="5">
        <f t="shared" si="2"/>
        <v>0</v>
      </c>
    </row>
    <row r="55" spans="1:6" x14ac:dyDescent="0.25">
      <c r="A55" s="3">
        <v>41952</v>
      </c>
      <c r="B55" s="1">
        <v>363.26400756835938</v>
      </c>
      <c r="C55" s="4">
        <f t="shared" si="0"/>
        <v>5.1451861243812402E-2</v>
      </c>
      <c r="D55" s="6">
        <v>8.9999999999999998E-4</v>
      </c>
      <c r="E55" s="6">
        <f t="shared" si="1"/>
        <v>0</v>
      </c>
      <c r="F55" s="5">
        <f t="shared" si="2"/>
        <v>0</v>
      </c>
    </row>
    <row r="56" spans="1:6" x14ac:dyDescent="0.25">
      <c r="A56" s="3">
        <v>41953</v>
      </c>
      <c r="B56" s="1">
        <v>366.92401123046881</v>
      </c>
      <c r="C56" s="4">
        <f t="shared" si="0"/>
        <v>1.0075326995947043E-2</v>
      </c>
      <c r="D56" s="6">
        <v>8.9999999999999998E-4</v>
      </c>
      <c r="E56" s="6">
        <f t="shared" si="1"/>
        <v>0</v>
      </c>
      <c r="F56" s="5">
        <f t="shared" si="2"/>
        <v>0</v>
      </c>
    </row>
    <row r="57" spans="1:6" x14ac:dyDescent="0.25">
      <c r="A57" s="3">
        <v>41954</v>
      </c>
      <c r="B57" s="1">
        <v>367.69500732421881</v>
      </c>
      <c r="C57" s="4">
        <f t="shared" si="0"/>
        <v>2.1012418652148757E-3</v>
      </c>
      <c r="D57" s="6">
        <v>8.9999999999999998E-4</v>
      </c>
      <c r="E57" s="6">
        <f t="shared" si="1"/>
        <v>0</v>
      </c>
      <c r="F57" s="5">
        <f t="shared" si="2"/>
        <v>0</v>
      </c>
    </row>
    <row r="58" spans="1:6" x14ac:dyDescent="0.25">
      <c r="A58" s="3">
        <v>41955</v>
      </c>
      <c r="B58" s="1">
        <v>423.56100463867188</v>
      </c>
      <c r="C58" s="4">
        <f t="shared" si="0"/>
        <v>0.15193569725354639</v>
      </c>
      <c r="D58" s="6">
        <v>8.9999999999999998E-4</v>
      </c>
      <c r="E58" s="6">
        <f t="shared" si="1"/>
        <v>0</v>
      </c>
      <c r="F58" s="5">
        <f t="shared" si="2"/>
        <v>0</v>
      </c>
    </row>
    <row r="59" spans="1:6" x14ac:dyDescent="0.25">
      <c r="A59" s="3">
        <v>41956</v>
      </c>
      <c r="B59" s="1">
        <v>420.7349853515625</v>
      </c>
      <c r="C59" s="4">
        <f t="shared" si="0"/>
        <v>-6.6720478423649698E-3</v>
      </c>
      <c r="D59" s="6">
        <v>8.9999999999999998E-4</v>
      </c>
      <c r="E59" s="6">
        <f t="shared" si="1"/>
        <v>0</v>
      </c>
      <c r="F59" s="5">
        <f t="shared" si="2"/>
        <v>0</v>
      </c>
    </row>
    <row r="60" spans="1:6" x14ac:dyDescent="0.25">
      <c r="A60" s="3">
        <v>41957</v>
      </c>
      <c r="B60" s="1">
        <v>397.8179931640625</v>
      </c>
      <c r="C60" s="4">
        <f t="shared" si="0"/>
        <v>-5.4468948353203261E-2</v>
      </c>
      <c r="D60" s="6">
        <v>8.9999999999999998E-4</v>
      </c>
      <c r="E60" s="6">
        <f t="shared" si="1"/>
        <v>0</v>
      </c>
      <c r="F60" s="5">
        <f t="shared" si="2"/>
        <v>0</v>
      </c>
    </row>
    <row r="61" spans="1:6" x14ac:dyDescent="0.25">
      <c r="A61" s="3">
        <v>41958</v>
      </c>
      <c r="B61" s="1">
        <v>376.13299560546881</v>
      </c>
      <c r="C61" s="4">
        <f t="shared" si="0"/>
        <v>-5.4509846038187315E-2</v>
      </c>
      <c r="D61" s="6">
        <v>8.9999999999999998E-4</v>
      </c>
      <c r="E61" s="6">
        <f t="shared" si="1"/>
        <v>0</v>
      </c>
      <c r="F61" s="5">
        <f t="shared" si="2"/>
        <v>0</v>
      </c>
    </row>
    <row r="62" spans="1:6" x14ac:dyDescent="0.25">
      <c r="A62" s="3">
        <v>41959</v>
      </c>
      <c r="B62" s="1">
        <v>387.88198852539063</v>
      </c>
      <c r="C62" s="4">
        <f t="shared" si="0"/>
        <v>3.1236272959805689E-2</v>
      </c>
      <c r="D62" s="6">
        <v>8.9999999999999998E-4</v>
      </c>
      <c r="E62" s="6">
        <f t="shared" si="1"/>
        <v>0</v>
      </c>
      <c r="F62" s="5">
        <f t="shared" si="2"/>
        <v>0</v>
      </c>
    </row>
    <row r="63" spans="1:6" x14ac:dyDescent="0.25">
      <c r="A63" s="3">
        <v>41960</v>
      </c>
      <c r="B63" s="1">
        <v>387.40798950195313</v>
      </c>
      <c r="C63" s="4">
        <f t="shared" si="0"/>
        <v>-1.2220186486088247E-3</v>
      </c>
      <c r="D63" s="6">
        <v>1E-3</v>
      </c>
      <c r="E63" s="6">
        <f t="shared" si="1"/>
        <v>1.0000000000000005E-4</v>
      </c>
      <c r="F63" s="5">
        <f t="shared" si="2"/>
        <v>0.11111111111111116</v>
      </c>
    </row>
    <row r="64" spans="1:6" x14ac:dyDescent="0.25">
      <c r="A64" s="3">
        <v>41961</v>
      </c>
      <c r="B64" s="1">
        <v>375.197998046875</v>
      </c>
      <c r="C64" s="4">
        <f t="shared" si="0"/>
        <v>-3.1517139000605376E-2</v>
      </c>
      <c r="D64" s="6">
        <v>1.1000000000000001E-3</v>
      </c>
      <c r="E64" s="6">
        <f t="shared" si="1"/>
        <v>1.0000000000000005E-4</v>
      </c>
      <c r="F64" s="5">
        <f t="shared" si="2"/>
        <v>0.10000000000000009</v>
      </c>
    </row>
    <row r="65" spans="1:6" x14ac:dyDescent="0.25">
      <c r="A65" s="3">
        <v>41962</v>
      </c>
      <c r="B65" s="1">
        <v>380.55499267578119</v>
      </c>
      <c r="C65" s="4">
        <f t="shared" si="0"/>
        <v>1.427778041672001E-2</v>
      </c>
      <c r="D65" s="6">
        <v>1E-3</v>
      </c>
      <c r="E65" s="6">
        <f t="shared" si="1"/>
        <v>-1.0000000000000005E-4</v>
      </c>
      <c r="F65" s="5">
        <f t="shared" si="2"/>
        <v>-9.0909090909090939E-2</v>
      </c>
    </row>
    <row r="66" spans="1:6" x14ac:dyDescent="0.25">
      <c r="A66" s="3">
        <v>41963</v>
      </c>
      <c r="B66" s="1">
        <v>357.83999633789063</v>
      </c>
      <c r="C66" s="4">
        <f t="shared" si="0"/>
        <v>-5.9689129758029202E-2</v>
      </c>
      <c r="D66" s="6">
        <v>1E-3</v>
      </c>
      <c r="E66" s="6">
        <f t="shared" si="1"/>
        <v>0</v>
      </c>
      <c r="F66" s="5">
        <f t="shared" si="2"/>
        <v>0</v>
      </c>
    </row>
    <row r="67" spans="1:6" x14ac:dyDescent="0.25">
      <c r="A67" s="3">
        <v>41964</v>
      </c>
      <c r="B67" s="1">
        <v>350.84799194335938</v>
      </c>
      <c r="C67" s="4">
        <f t="shared" si="0"/>
        <v>-1.9539471456759827E-2</v>
      </c>
      <c r="D67" s="6">
        <v>1E-3</v>
      </c>
      <c r="E67" s="6">
        <f t="shared" si="1"/>
        <v>0</v>
      </c>
      <c r="F67" s="5">
        <f t="shared" si="2"/>
        <v>0</v>
      </c>
    </row>
    <row r="68" spans="1:6" x14ac:dyDescent="0.25">
      <c r="A68" s="3">
        <v>41965</v>
      </c>
      <c r="B68" s="1">
        <v>352.92001342773438</v>
      </c>
      <c r="C68" s="4">
        <f t="shared" ref="C68:C131" si="3">B68/B67-1</f>
        <v>5.905752724699953E-3</v>
      </c>
      <c r="D68" s="6">
        <v>1E-3</v>
      </c>
      <c r="E68" s="6">
        <f t="shared" ref="E68:E131" si="4">D68-D67</f>
        <v>0</v>
      </c>
      <c r="F68" s="5">
        <f t="shared" ref="F68:F131" si="5">D68/D67-1</f>
        <v>0</v>
      </c>
    </row>
    <row r="69" spans="1:6" x14ac:dyDescent="0.25">
      <c r="A69" s="3">
        <v>41966</v>
      </c>
      <c r="B69" s="1">
        <v>367.572998046875</v>
      </c>
      <c r="C69" s="4">
        <f t="shared" si="3"/>
        <v>4.1519279331380332E-2</v>
      </c>
      <c r="D69" s="6">
        <v>1E-3</v>
      </c>
      <c r="E69" s="6">
        <f t="shared" si="4"/>
        <v>0</v>
      </c>
      <c r="F69" s="5">
        <f t="shared" si="5"/>
        <v>0</v>
      </c>
    </row>
    <row r="70" spans="1:6" x14ac:dyDescent="0.25">
      <c r="A70" s="3">
        <v>41967</v>
      </c>
      <c r="B70" s="1">
        <v>376.9010009765625</v>
      </c>
      <c r="C70" s="4">
        <f t="shared" si="3"/>
        <v>2.5377280102870658E-2</v>
      </c>
      <c r="D70" s="6">
        <v>1E-3</v>
      </c>
      <c r="E70" s="6">
        <f t="shared" si="4"/>
        <v>0</v>
      </c>
      <c r="F70" s="5">
        <f t="shared" si="5"/>
        <v>0</v>
      </c>
    </row>
    <row r="71" spans="1:6" x14ac:dyDescent="0.25">
      <c r="A71" s="3">
        <v>41968</v>
      </c>
      <c r="B71" s="1">
        <v>375.34799194335938</v>
      </c>
      <c r="C71" s="4">
        <f t="shared" si="3"/>
        <v>-4.1204693783758461E-3</v>
      </c>
      <c r="D71" s="6">
        <v>1E-3</v>
      </c>
      <c r="E71" s="6">
        <f t="shared" si="4"/>
        <v>0</v>
      </c>
      <c r="F71" s="5">
        <f t="shared" si="5"/>
        <v>0</v>
      </c>
    </row>
    <row r="72" spans="1:6" x14ac:dyDescent="0.25">
      <c r="A72" s="3">
        <v>41969</v>
      </c>
      <c r="B72" s="1">
        <v>368.3699951171875</v>
      </c>
      <c r="C72" s="4">
        <f t="shared" si="3"/>
        <v>-1.8590739729399841E-2</v>
      </c>
      <c r="D72" s="6">
        <v>1E-3</v>
      </c>
      <c r="E72" s="6">
        <f t="shared" si="4"/>
        <v>0</v>
      </c>
      <c r="F72" s="5">
        <f t="shared" si="5"/>
        <v>0</v>
      </c>
    </row>
    <row r="73" spans="1:6" x14ac:dyDescent="0.25">
      <c r="A73" s="3">
        <v>41970</v>
      </c>
      <c r="B73" s="1">
        <v>369.67001342773438</v>
      </c>
      <c r="C73" s="4">
        <f t="shared" si="3"/>
        <v>3.5291102092429583E-3</v>
      </c>
      <c r="D73" s="6">
        <v>1E-3</v>
      </c>
      <c r="E73" s="6">
        <f t="shared" si="4"/>
        <v>0</v>
      </c>
      <c r="F73" s="5">
        <f t="shared" si="5"/>
        <v>0</v>
      </c>
    </row>
    <row r="74" spans="1:6" x14ac:dyDescent="0.25">
      <c r="A74" s="3">
        <v>41971</v>
      </c>
      <c r="B74" s="1">
        <v>376.44699096679688</v>
      </c>
      <c r="C74" s="4">
        <f t="shared" si="3"/>
        <v>1.8332505458648285E-2</v>
      </c>
      <c r="D74" s="6">
        <v>8.0000000000000004E-4</v>
      </c>
      <c r="E74" s="6">
        <f t="shared" si="4"/>
        <v>-1.9999999999999998E-4</v>
      </c>
      <c r="F74" s="5">
        <f t="shared" si="5"/>
        <v>-0.19999999999999996</v>
      </c>
    </row>
    <row r="75" spans="1:6" x14ac:dyDescent="0.25">
      <c r="A75" s="3">
        <v>41972</v>
      </c>
      <c r="B75" s="1">
        <v>375.49099731445313</v>
      </c>
      <c r="C75" s="4">
        <f t="shared" si="3"/>
        <v>-2.5395173166042895E-3</v>
      </c>
      <c r="D75" s="6">
        <v>8.0000000000000004E-4</v>
      </c>
      <c r="E75" s="6">
        <f t="shared" si="4"/>
        <v>0</v>
      </c>
      <c r="F75" s="5">
        <f t="shared" si="5"/>
        <v>0</v>
      </c>
    </row>
    <row r="76" spans="1:6" x14ac:dyDescent="0.25">
      <c r="A76" s="3">
        <v>41973</v>
      </c>
      <c r="B76" s="1">
        <v>378.0469970703125</v>
      </c>
      <c r="C76" s="4">
        <f t="shared" si="3"/>
        <v>6.8070866522502715E-3</v>
      </c>
      <c r="D76" s="6">
        <v>8.0000000000000004E-4</v>
      </c>
      <c r="E76" s="6">
        <f t="shared" si="4"/>
        <v>0</v>
      </c>
      <c r="F76" s="5">
        <f t="shared" si="5"/>
        <v>0</v>
      </c>
    </row>
    <row r="77" spans="1:6" x14ac:dyDescent="0.25">
      <c r="A77" s="3">
        <v>41974</v>
      </c>
      <c r="B77" s="1">
        <v>379.2449951171875</v>
      </c>
      <c r="C77" s="4">
        <f t="shared" si="3"/>
        <v>3.1689130085912343E-3</v>
      </c>
      <c r="D77" s="6">
        <v>1.2999999999999999E-3</v>
      </c>
      <c r="E77" s="6">
        <f t="shared" si="4"/>
        <v>4.999999999999999E-4</v>
      </c>
      <c r="F77" s="5">
        <f t="shared" si="5"/>
        <v>0.62499999999999978</v>
      </c>
    </row>
    <row r="78" spans="1:6" x14ac:dyDescent="0.25">
      <c r="A78" s="3">
        <v>41975</v>
      </c>
      <c r="B78" s="1">
        <v>381.31500244140619</v>
      </c>
      <c r="C78" s="4">
        <f t="shared" si="3"/>
        <v>5.4582324114231806E-3</v>
      </c>
      <c r="D78" s="6">
        <v>1.1999999999999999E-3</v>
      </c>
      <c r="E78" s="6">
        <f t="shared" si="4"/>
        <v>-1.0000000000000005E-4</v>
      </c>
      <c r="F78" s="5">
        <f t="shared" si="5"/>
        <v>-7.6923076923076983E-2</v>
      </c>
    </row>
    <row r="79" spans="1:6" x14ac:dyDescent="0.25">
      <c r="A79" s="3">
        <v>41976</v>
      </c>
      <c r="B79" s="1">
        <v>375.010009765625</v>
      </c>
      <c r="C79" s="4">
        <f t="shared" si="3"/>
        <v>-1.6534866541869198E-2</v>
      </c>
      <c r="D79" s="6">
        <v>1.1999999999999999E-3</v>
      </c>
      <c r="E79" s="6">
        <f t="shared" si="4"/>
        <v>0</v>
      </c>
      <c r="F79" s="5">
        <f t="shared" si="5"/>
        <v>0</v>
      </c>
    </row>
    <row r="80" spans="1:6" x14ac:dyDescent="0.25">
      <c r="A80" s="3">
        <v>41977</v>
      </c>
      <c r="B80" s="1">
        <v>369.60400390625</v>
      </c>
      <c r="C80" s="4">
        <f t="shared" si="3"/>
        <v>-1.4415630832770754E-2</v>
      </c>
      <c r="D80" s="6">
        <v>1.1999999999999999E-3</v>
      </c>
      <c r="E80" s="6">
        <f t="shared" si="4"/>
        <v>0</v>
      </c>
      <c r="F80" s="5">
        <f t="shared" si="5"/>
        <v>0</v>
      </c>
    </row>
    <row r="81" spans="1:6" x14ac:dyDescent="0.25">
      <c r="A81" s="3">
        <v>41978</v>
      </c>
      <c r="B81" s="1">
        <v>376.85400390625</v>
      </c>
      <c r="C81" s="4">
        <f t="shared" si="3"/>
        <v>1.9615588368569137E-2</v>
      </c>
      <c r="D81" s="6">
        <v>1.1999999999999999E-3</v>
      </c>
      <c r="E81" s="6">
        <f t="shared" si="4"/>
        <v>0</v>
      </c>
      <c r="F81" s="5">
        <f t="shared" si="5"/>
        <v>0</v>
      </c>
    </row>
    <row r="82" spans="1:6" x14ac:dyDescent="0.25">
      <c r="A82" s="3">
        <v>41979</v>
      </c>
      <c r="B82" s="1">
        <v>374.78500366210938</v>
      </c>
      <c r="C82" s="4">
        <f t="shared" si="3"/>
        <v>-5.4901904257207423E-3</v>
      </c>
      <c r="D82" s="6">
        <v>1.1999999999999999E-3</v>
      </c>
      <c r="E82" s="6">
        <f t="shared" si="4"/>
        <v>0</v>
      </c>
      <c r="F82" s="5">
        <f t="shared" si="5"/>
        <v>0</v>
      </c>
    </row>
    <row r="83" spans="1:6" x14ac:dyDescent="0.25">
      <c r="A83" s="3">
        <v>41980</v>
      </c>
      <c r="B83" s="1">
        <v>375.09500122070313</v>
      </c>
      <c r="C83" s="4">
        <f t="shared" si="3"/>
        <v>8.2713437187909022E-4</v>
      </c>
      <c r="D83" s="6">
        <v>1.1999999999999999E-3</v>
      </c>
      <c r="E83" s="6">
        <f t="shared" si="4"/>
        <v>0</v>
      </c>
      <c r="F83" s="5">
        <f t="shared" si="5"/>
        <v>0</v>
      </c>
    </row>
    <row r="84" spans="1:6" x14ac:dyDescent="0.25">
      <c r="A84" s="3">
        <v>41981</v>
      </c>
      <c r="B84" s="1">
        <v>361.90899658203119</v>
      </c>
      <c r="C84" s="4">
        <f t="shared" si="3"/>
        <v>-3.5153773299456459E-2</v>
      </c>
      <c r="D84" s="6">
        <v>1.1999999999999999E-3</v>
      </c>
      <c r="E84" s="6">
        <f t="shared" si="4"/>
        <v>0</v>
      </c>
      <c r="F84" s="5">
        <f t="shared" si="5"/>
        <v>0</v>
      </c>
    </row>
    <row r="85" spans="1:6" x14ac:dyDescent="0.25">
      <c r="A85" s="3">
        <v>41982</v>
      </c>
      <c r="B85" s="1">
        <v>352.218994140625</v>
      </c>
      <c r="C85" s="4">
        <f t="shared" si="3"/>
        <v>-2.6774693453109122E-2</v>
      </c>
      <c r="D85" s="6">
        <v>1.1999999999999999E-3</v>
      </c>
      <c r="E85" s="6">
        <f t="shared" si="4"/>
        <v>0</v>
      </c>
      <c r="F85" s="5">
        <f t="shared" si="5"/>
        <v>0</v>
      </c>
    </row>
    <row r="86" spans="1:6" x14ac:dyDescent="0.25">
      <c r="A86" s="3">
        <v>41983</v>
      </c>
      <c r="B86" s="1">
        <v>346.364990234375</v>
      </c>
      <c r="C86" s="4">
        <f t="shared" si="3"/>
        <v>-1.6620352688625162E-2</v>
      </c>
      <c r="D86" s="6">
        <v>1.1999999999999999E-3</v>
      </c>
      <c r="E86" s="6">
        <f t="shared" si="4"/>
        <v>0</v>
      </c>
      <c r="F86" s="5">
        <f t="shared" si="5"/>
        <v>0</v>
      </c>
    </row>
    <row r="87" spans="1:6" x14ac:dyDescent="0.25">
      <c r="A87" s="3">
        <v>41984</v>
      </c>
      <c r="B87" s="1">
        <v>350.50601196289063</v>
      </c>
      <c r="C87" s="4">
        <f t="shared" si="3"/>
        <v>1.1955659045429279E-2</v>
      </c>
      <c r="D87" s="6">
        <v>1.1999999999999999E-3</v>
      </c>
      <c r="E87" s="6">
        <f t="shared" si="4"/>
        <v>0</v>
      </c>
      <c r="F87" s="5">
        <f t="shared" si="5"/>
        <v>0</v>
      </c>
    </row>
    <row r="88" spans="1:6" x14ac:dyDescent="0.25">
      <c r="A88" s="3">
        <v>41985</v>
      </c>
      <c r="B88" s="1">
        <v>352.5419921875</v>
      </c>
      <c r="C88" s="4">
        <f t="shared" si="3"/>
        <v>5.8086884536090455E-3</v>
      </c>
      <c r="D88" s="6">
        <v>1.1999999999999999E-3</v>
      </c>
      <c r="E88" s="6">
        <f t="shared" si="4"/>
        <v>0</v>
      </c>
      <c r="F88" s="5">
        <f t="shared" si="5"/>
        <v>0</v>
      </c>
    </row>
    <row r="89" spans="1:6" x14ac:dyDescent="0.25">
      <c r="A89" s="3">
        <v>41986</v>
      </c>
      <c r="B89" s="1">
        <v>347.37600708007813</v>
      </c>
      <c r="C89" s="4">
        <f t="shared" si="3"/>
        <v>-1.4653531272593279E-2</v>
      </c>
      <c r="D89" s="6">
        <v>1.1999999999999999E-3</v>
      </c>
      <c r="E89" s="6">
        <f t="shared" si="4"/>
        <v>0</v>
      </c>
      <c r="F89" s="5">
        <f t="shared" si="5"/>
        <v>0</v>
      </c>
    </row>
    <row r="90" spans="1:6" x14ac:dyDescent="0.25">
      <c r="A90" s="3">
        <v>41987</v>
      </c>
      <c r="B90" s="1">
        <v>351.63198852539063</v>
      </c>
      <c r="C90" s="4">
        <f t="shared" si="3"/>
        <v>1.2251800235389965E-2</v>
      </c>
      <c r="D90" s="6">
        <v>1.1999999999999999E-3</v>
      </c>
      <c r="E90" s="6">
        <f t="shared" si="4"/>
        <v>0</v>
      </c>
      <c r="F90" s="5">
        <f t="shared" si="5"/>
        <v>0</v>
      </c>
    </row>
    <row r="91" spans="1:6" x14ac:dyDescent="0.25">
      <c r="A91" s="3">
        <v>41988</v>
      </c>
      <c r="B91" s="1">
        <v>345.34500122070313</v>
      </c>
      <c r="C91" s="4">
        <f t="shared" si="3"/>
        <v>-1.7879452125651896E-2</v>
      </c>
      <c r="D91" s="6">
        <v>1.1000000000000001E-3</v>
      </c>
      <c r="E91" s="6">
        <f t="shared" si="4"/>
        <v>-9.9999999999999829E-5</v>
      </c>
      <c r="F91" s="5">
        <f t="shared" si="5"/>
        <v>-8.3333333333333148E-2</v>
      </c>
    </row>
    <row r="92" spans="1:6" x14ac:dyDescent="0.25">
      <c r="A92" s="3">
        <v>41989</v>
      </c>
      <c r="B92" s="1">
        <v>327.06201171875</v>
      </c>
      <c r="C92" s="4">
        <f t="shared" si="3"/>
        <v>-5.2941231051057969E-2</v>
      </c>
      <c r="D92" s="6">
        <v>1.1999999999999999E-3</v>
      </c>
      <c r="E92" s="6">
        <f t="shared" si="4"/>
        <v>9.9999999999999829E-5</v>
      </c>
      <c r="F92" s="5">
        <f t="shared" si="5"/>
        <v>9.0909090909090828E-2</v>
      </c>
    </row>
    <row r="93" spans="1:6" x14ac:dyDescent="0.25">
      <c r="A93" s="3">
        <v>41990</v>
      </c>
      <c r="B93" s="1">
        <v>319.7760009765625</v>
      </c>
      <c r="C93" s="4">
        <f t="shared" si="3"/>
        <v>-2.227715381526163E-2</v>
      </c>
      <c r="D93" s="6">
        <v>1.2999999999999999E-3</v>
      </c>
      <c r="E93" s="6">
        <f t="shared" si="4"/>
        <v>1.0000000000000005E-4</v>
      </c>
      <c r="F93" s="5">
        <f t="shared" si="5"/>
        <v>8.3333333333333481E-2</v>
      </c>
    </row>
    <row r="94" spans="1:6" x14ac:dyDescent="0.25">
      <c r="A94" s="3">
        <v>41991</v>
      </c>
      <c r="B94" s="1">
        <v>311.39599609375</v>
      </c>
      <c r="C94" s="4">
        <f t="shared" si="3"/>
        <v>-2.6205859280311383E-2</v>
      </c>
      <c r="D94" s="6">
        <v>1.2999999999999999E-3</v>
      </c>
      <c r="E94" s="6">
        <f t="shared" si="4"/>
        <v>0</v>
      </c>
      <c r="F94" s="5">
        <f t="shared" si="5"/>
        <v>0</v>
      </c>
    </row>
    <row r="95" spans="1:6" x14ac:dyDescent="0.25">
      <c r="A95" s="3">
        <v>41992</v>
      </c>
      <c r="B95" s="1">
        <v>317.84298706054688</v>
      </c>
      <c r="C95" s="4">
        <f t="shared" si="3"/>
        <v>2.0703512722289208E-2</v>
      </c>
      <c r="D95" s="6">
        <v>1.2999999999999999E-3</v>
      </c>
      <c r="E95" s="6">
        <f t="shared" si="4"/>
        <v>0</v>
      </c>
      <c r="F95" s="5">
        <f t="shared" si="5"/>
        <v>0</v>
      </c>
    </row>
    <row r="96" spans="1:6" x14ac:dyDescent="0.25">
      <c r="A96" s="3">
        <v>41993</v>
      </c>
      <c r="B96" s="1">
        <v>329.95599365234381</v>
      </c>
      <c r="C96" s="4">
        <f t="shared" si="3"/>
        <v>3.8110032578725805E-2</v>
      </c>
      <c r="D96" s="6">
        <v>1.2999999999999999E-3</v>
      </c>
      <c r="E96" s="6">
        <f t="shared" si="4"/>
        <v>0</v>
      </c>
      <c r="F96" s="5">
        <f t="shared" si="5"/>
        <v>0</v>
      </c>
    </row>
    <row r="97" spans="1:6" x14ac:dyDescent="0.25">
      <c r="A97" s="3">
        <v>41994</v>
      </c>
      <c r="B97" s="1">
        <v>320.84298706054688</v>
      </c>
      <c r="C97" s="4">
        <f t="shared" si="3"/>
        <v>-2.7618854535489401E-2</v>
      </c>
      <c r="D97" s="6">
        <v>1.2999999999999999E-3</v>
      </c>
      <c r="E97" s="6">
        <f t="shared" si="4"/>
        <v>0</v>
      </c>
      <c r="F97" s="5">
        <f t="shared" si="5"/>
        <v>0</v>
      </c>
    </row>
    <row r="98" spans="1:6" x14ac:dyDescent="0.25">
      <c r="A98" s="3">
        <v>41995</v>
      </c>
      <c r="B98" s="1">
        <v>331.885986328125</v>
      </c>
      <c r="C98" s="4">
        <f t="shared" si="3"/>
        <v>3.4418702333968154E-2</v>
      </c>
      <c r="D98" s="6">
        <v>1.2999999999999999E-3</v>
      </c>
      <c r="E98" s="6">
        <f t="shared" si="4"/>
        <v>0</v>
      </c>
      <c r="F98" s="5">
        <f t="shared" si="5"/>
        <v>0</v>
      </c>
    </row>
    <row r="99" spans="1:6" x14ac:dyDescent="0.25">
      <c r="A99" s="3">
        <v>41996</v>
      </c>
      <c r="B99" s="1">
        <v>334.57199096679688</v>
      </c>
      <c r="C99" s="4">
        <f t="shared" si="3"/>
        <v>8.0931547257807601E-3</v>
      </c>
      <c r="D99" s="6">
        <v>1.2999999999999999E-3</v>
      </c>
      <c r="E99" s="6">
        <f t="shared" si="4"/>
        <v>0</v>
      </c>
      <c r="F99" s="5">
        <f t="shared" si="5"/>
        <v>0</v>
      </c>
    </row>
    <row r="100" spans="1:6" x14ac:dyDescent="0.25">
      <c r="A100" s="3">
        <v>41997</v>
      </c>
      <c r="B100" s="1">
        <v>322.53399658203119</v>
      </c>
      <c r="C100" s="4">
        <f t="shared" si="3"/>
        <v>-3.5980281403652614E-2</v>
      </c>
      <c r="D100" s="6">
        <v>1.2999999999999999E-3</v>
      </c>
      <c r="E100" s="6">
        <f t="shared" si="4"/>
        <v>0</v>
      </c>
      <c r="F100" s="5">
        <f t="shared" si="5"/>
        <v>0</v>
      </c>
    </row>
    <row r="101" spans="1:6" x14ac:dyDescent="0.25">
      <c r="A101" s="3">
        <v>41998</v>
      </c>
      <c r="B101" s="1">
        <v>319.00799560546881</v>
      </c>
      <c r="C101" s="4">
        <f t="shared" si="3"/>
        <v>-1.0932183936974815E-2</v>
      </c>
      <c r="D101" s="6">
        <v>1.2999999999999999E-3</v>
      </c>
      <c r="E101" s="6">
        <f t="shared" si="4"/>
        <v>0</v>
      </c>
      <c r="F101" s="5">
        <f t="shared" si="5"/>
        <v>0</v>
      </c>
    </row>
    <row r="102" spans="1:6" x14ac:dyDescent="0.25">
      <c r="A102" s="3">
        <v>41999</v>
      </c>
      <c r="B102" s="1">
        <v>327.92401123046881</v>
      </c>
      <c r="C102" s="4">
        <f t="shared" si="3"/>
        <v>2.7949191706237997E-2</v>
      </c>
      <c r="D102" s="6">
        <v>1.2999999999999999E-3</v>
      </c>
      <c r="E102" s="6">
        <f t="shared" si="4"/>
        <v>0</v>
      </c>
      <c r="F102" s="5">
        <f t="shared" si="5"/>
        <v>0</v>
      </c>
    </row>
    <row r="103" spans="1:6" x14ac:dyDescent="0.25">
      <c r="A103" s="3">
        <v>42000</v>
      </c>
      <c r="B103" s="1">
        <v>315.86300659179688</v>
      </c>
      <c r="C103" s="4">
        <f t="shared" si="3"/>
        <v>-3.6779876512901377E-2</v>
      </c>
      <c r="D103" s="6">
        <v>1.2999999999999999E-3</v>
      </c>
      <c r="E103" s="6">
        <f t="shared" si="4"/>
        <v>0</v>
      </c>
      <c r="F103" s="5">
        <f t="shared" si="5"/>
        <v>0</v>
      </c>
    </row>
    <row r="104" spans="1:6" x14ac:dyDescent="0.25">
      <c r="A104" s="3">
        <v>42001</v>
      </c>
      <c r="B104" s="1">
        <v>317.239013671875</v>
      </c>
      <c r="C104" s="4">
        <f t="shared" si="3"/>
        <v>4.3563413611660273E-3</v>
      </c>
      <c r="D104" s="6">
        <v>1.2999999999999999E-3</v>
      </c>
      <c r="E104" s="6">
        <f t="shared" si="4"/>
        <v>0</v>
      </c>
      <c r="F104" s="5">
        <f t="shared" si="5"/>
        <v>0</v>
      </c>
    </row>
    <row r="105" spans="1:6" x14ac:dyDescent="0.25">
      <c r="A105" s="3">
        <v>42002</v>
      </c>
      <c r="B105" s="1">
        <v>312.67001342773438</v>
      </c>
      <c r="C105" s="4">
        <f t="shared" si="3"/>
        <v>-1.4402390775512863E-2</v>
      </c>
      <c r="D105" s="6">
        <v>1.2999999999999999E-3</v>
      </c>
      <c r="E105" s="6">
        <f t="shared" si="4"/>
        <v>0</v>
      </c>
      <c r="F105" s="5">
        <f t="shared" si="5"/>
        <v>0</v>
      </c>
    </row>
    <row r="106" spans="1:6" x14ac:dyDescent="0.25">
      <c r="A106" s="3">
        <v>42003</v>
      </c>
      <c r="B106" s="1">
        <v>310.73699951171881</v>
      </c>
      <c r="C106" s="4">
        <f t="shared" si="3"/>
        <v>-6.1822811046839954E-3</v>
      </c>
      <c r="D106" s="6">
        <v>1.2999999999999999E-3</v>
      </c>
      <c r="E106" s="6">
        <f t="shared" si="4"/>
        <v>0</v>
      </c>
      <c r="F106" s="5">
        <f t="shared" si="5"/>
        <v>0</v>
      </c>
    </row>
    <row r="107" spans="1:6" x14ac:dyDescent="0.25">
      <c r="A107" s="3">
        <v>42004</v>
      </c>
      <c r="B107" s="1">
        <v>320.1929931640625</v>
      </c>
      <c r="C107" s="4">
        <f t="shared" si="3"/>
        <v>3.0430858466170774E-2</v>
      </c>
      <c r="D107" s="6">
        <v>5.9999999999999995E-4</v>
      </c>
      <c r="E107" s="6">
        <f t="shared" si="4"/>
        <v>-6.9999999999999999E-4</v>
      </c>
      <c r="F107" s="5">
        <f t="shared" si="5"/>
        <v>-0.53846153846153855</v>
      </c>
    </row>
    <row r="108" spans="1:6" x14ac:dyDescent="0.25">
      <c r="A108" s="3">
        <v>42005</v>
      </c>
      <c r="B108" s="1">
        <v>314.24899291992188</v>
      </c>
      <c r="C108" s="4">
        <f t="shared" si="3"/>
        <v>-1.856380486469611E-2</v>
      </c>
      <c r="D108" s="6">
        <v>5.9999999999999995E-4</v>
      </c>
      <c r="E108" s="6">
        <f t="shared" si="4"/>
        <v>0</v>
      </c>
      <c r="F108" s="5">
        <f t="shared" si="5"/>
        <v>0</v>
      </c>
    </row>
    <row r="109" spans="1:6" x14ac:dyDescent="0.25">
      <c r="A109" s="3">
        <v>42006</v>
      </c>
      <c r="B109" s="1">
        <v>315.03201293945313</v>
      </c>
      <c r="C109" s="4">
        <f t="shared" si="3"/>
        <v>2.4917184690256278E-3</v>
      </c>
      <c r="D109" s="6">
        <v>1.1999999999999999E-3</v>
      </c>
      <c r="E109" s="6">
        <f t="shared" si="4"/>
        <v>5.9999999999999995E-4</v>
      </c>
      <c r="F109" s="5">
        <f t="shared" si="5"/>
        <v>1</v>
      </c>
    </row>
    <row r="110" spans="1:6" x14ac:dyDescent="0.25">
      <c r="A110" s="3">
        <v>42007</v>
      </c>
      <c r="B110" s="1">
        <v>281.08200073242188</v>
      </c>
      <c r="C110" s="4">
        <f t="shared" si="3"/>
        <v>-0.10776686435849991</v>
      </c>
      <c r="D110" s="6">
        <v>1.1999999999999999E-3</v>
      </c>
      <c r="E110" s="6">
        <f t="shared" si="4"/>
        <v>0</v>
      </c>
      <c r="F110" s="5">
        <f t="shared" si="5"/>
        <v>0</v>
      </c>
    </row>
    <row r="111" spans="1:6" x14ac:dyDescent="0.25">
      <c r="A111" s="3">
        <v>42008</v>
      </c>
      <c r="B111" s="1">
        <v>264.19500732421881</v>
      </c>
      <c r="C111" s="4">
        <f t="shared" si="3"/>
        <v>-6.0078529981287487E-2</v>
      </c>
      <c r="D111" s="6">
        <v>1.1999999999999999E-3</v>
      </c>
      <c r="E111" s="6">
        <f t="shared" si="4"/>
        <v>0</v>
      </c>
      <c r="F111" s="5">
        <f t="shared" si="5"/>
        <v>0</v>
      </c>
    </row>
    <row r="112" spans="1:6" x14ac:dyDescent="0.25">
      <c r="A112" s="3">
        <v>42009</v>
      </c>
      <c r="B112" s="1">
        <v>274.4739990234375</v>
      </c>
      <c r="C112" s="4">
        <f t="shared" si="3"/>
        <v>3.890683553532992E-2</v>
      </c>
      <c r="D112" s="6">
        <v>1.1999999999999999E-3</v>
      </c>
      <c r="E112" s="6">
        <f t="shared" si="4"/>
        <v>0</v>
      </c>
      <c r="F112" s="5">
        <f t="shared" si="5"/>
        <v>0</v>
      </c>
    </row>
    <row r="113" spans="1:6" x14ac:dyDescent="0.25">
      <c r="A113" s="3">
        <v>42010</v>
      </c>
      <c r="B113" s="1">
        <v>286.18899536132813</v>
      </c>
      <c r="C113" s="4">
        <f t="shared" si="3"/>
        <v>4.268162514326268E-2</v>
      </c>
      <c r="D113" s="6">
        <v>1.1999999999999999E-3</v>
      </c>
      <c r="E113" s="6">
        <f t="shared" si="4"/>
        <v>0</v>
      </c>
      <c r="F113" s="5">
        <f t="shared" si="5"/>
        <v>0</v>
      </c>
    </row>
    <row r="114" spans="1:6" x14ac:dyDescent="0.25">
      <c r="A114" s="3">
        <v>42011</v>
      </c>
      <c r="B114" s="1">
        <v>294.33700561523438</v>
      </c>
      <c r="C114" s="4">
        <f t="shared" si="3"/>
        <v>2.8470732229305185E-2</v>
      </c>
      <c r="D114" s="6">
        <v>1.1999999999999999E-3</v>
      </c>
      <c r="E114" s="6">
        <f t="shared" si="4"/>
        <v>0</v>
      </c>
      <c r="F114" s="5">
        <f t="shared" si="5"/>
        <v>0</v>
      </c>
    </row>
    <row r="115" spans="1:6" x14ac:dyDescent="0.25">
      <c r="A115" s="3">
        <v>42012</v>
      </c>
      <c r="B115" s="1">
        <v>283.3489990234375</v>
      </c>
      <c r="C115" s="4">
        <f t="shared" si="3"/>
        <v>-3.7331379956214938E-2</v>
      </c>
      <c r="D115" s="6">
        <v>1.1999999999999999E-3</v>
      </c>
      <c r="E115" s="6">
        <f t="shared" si="4"/>
        <v>0</v>
      </c>
      <c r="F115" s="5">
        <f t="shared" si="5"/>
        <v>0</v>
      </c>
    </row>
    <row r="116" spans="1:6" x14ac:dyDescent="0.25">
      <c r="A116" s="3">
        <v>42013</v>
      </c>
      <c r="B116" s="1">
        <v>290.40798950195313</v>
      </c>
      <c r="C116" s="4">
        <f t="shared" si="3"/>
        <v>2.4912706601556422E-2</v>
      </c>
      <c r="D116" s="6">
        <v>1.1999999999999999E-3</v>
      </c>
      <c r="E116" s="6">
        <f t="shared" si="4"/>
        <v>0</v>
      </c>
      <c r="F116" s="5">
        <f t="shared" si="5"/>
        <v>0</v>
      </c>
    </row>
    <row r="117" spans="1:6" x14ac:dyDescent="0.25">
      <c r="A117" s="3">
        <v>42014</v>
      </c>
      <c r="B117" s="1">
        <v>274.79598999023438</v>
      </c>
      <c r="C117" s="4">
        <f t="shared" si="3"/>
        <v>-5.3758849880449877E-2</v>
      </c>
      <c r="D117" s="6">
        <v>1.1999999999999999E-3</v>
      </c>
      <c r="E117" s="6">
        <f t="shared" si="4"/>
        <v>0</v>
      </c>
      <c r="F117" s="5">
        <f t="shared" si="5"/>
        <v>0</v>
      </c>
    </row>
    <row r="118" spans="1:6" x14ac:dyDescent="0.25">
      <c r="A118" s="3">
        <v>42015</v>
      </c>
      <c r="B118" s="1">
        <v>265.66000366210938</v>
      </c>
      <c r="C118" s="4">
        <f t="shared" si="3"/>
        <v>-3.3246432484148269E-2</v>
      </c>
      <c r="D118" s="6">
        <v>1.1999999999999999E-3</v>
      </c>
      <c r="E118" s="6">
        <f t="shared" si="4"/>
        <v>0</v>
      </c>
      <c r="F118" s="5">
        <f t="shared" si="5"/>
        <v>0</v>
      </c>
    </row>
    <row r="119" spans="1:6" x14ac:dyDescent="0.25">
      <c r="A119" s="3">
        <v>42016</v>
      </c>
      <c r="B119" s="1">
        <v>267.79598999023438</v>
      </c>
      <c r="C119" s="4">
        <f t="shared" si="3"/>
        <v>8.0403007554037398E-3</v>
      </c>
      <c r="D119" s="6">
        <v>1.1999999999999999E-3</v>
      </c>
      <c r="E119" s="6">
        <f t="shared" si="4"/>
        <v>0</v>
      </c>
      <c r="F119" s="5">
        <f t="shared" si="5"/>
        <v>0</v>
      </c>
    </row>
    <row r="120" spans="1:6" x14ac:dyDescent="0.25">
      <c r="A120" s="3">
        <v>42017</v>
      </c>
      <c r="B120" s="1">
        <v>225.8609924316406</v>
      </c>
      <c r="C120" s="4">
        <f t="shared" si="3"/>
        <v>-0.15659307504986542</v>
      </c>
      <c r="D120" s="6">
        <v>1.1999999999999999E-3</v>
      </c>
      <c r="E120" s="6">
        <f t="shared" si="4"/>
        <v>0</v>
      </c>
      <c r="F120" s="5">
        <f t="shared" si="5"/>
        <v>0</v>
      </c>
    </row>
    <row r="121" spans="1:6" x14ac:dyDescent="0.25">
      <c r="A121" s="3">
        <v>42018</v>
      </c>
      <c r="B121" s="1">
        <v>178.1029968261719</v>
      </c>
      <c r="C121" s="4">
        <f t="shared" si="3"/>
        <v>-0.21144862196566849</v>
      </c>
      <c r="D121" s="6">
        <v>1.1999999999999999E-3</v>
      </c>
      <c r="E121" s="6">
        <f t="shared" si="4"/>
        <v>0</v>
      </c>
      <c r="F121" s="5">
        <f t="shared" si="5"/>
        <v>0</v>
      </c>
    </row>
    <row r="122" spans="1:6" x14ac:dyDescent="0.25">
      <c r="A122" s="3">
        <v>42019</v>
      </c>
      <c r="B122" s="1">
        <v>209.843994140625</v>
      </c>
      <c r="C122" s="4">
        <f t="shared" si="3"/>
        <v>0.17821708719158846</v>
      </c>
      <c r="D122" s="6">
        <v>1.1999999999999999E-3</v>
      </c>
      <c r="E122" s="6">
        <f t="shared" si="4"/>
        <v>0</v>
      </c>
      <c r="F122" s="5">
        <f t="shared" si="5"/>
        <v>0</v>
      </c>
    </row>
    <row r="123" spans="1:6" x14ac:dyDescent="0.25">
      <c r="A123" s="3">
        <v>42020</v>
      </c>
      <c r="B123" s="1">
        <v>208.09700012207031</v>
      </c>
      <c r="C123" s="4">
        <f t="shared" si="3"/>
        <v>-8.3252038053752697E-3</v>
      </c>
      <c r="D123" s="6">
        <v>1.2999999999999999E-3</v>
      </c>
      <c r="E123" s="6">
        <f t="shared" si="4"/>
        <v>1.0000000000000005E-4</v>
      </c>
      <c r="F123" s="5">
        <f t="shared" si="5"/>
        <v>8.3333333333333481E-2</v>
      </c>
    </row>
    <row r="124" spans="1:6" x14ac:dyDescent="0.25">
      <c r="A124" s="3">
        <v>42021</v>
      </c>
      <c r="B124" s="1">
        <v>199.25999450683591</v>
      </c>
      <c r="C124" s="4">
        <f t="shared" si="3"/>
        <v>-4.2465800131912479E-2</v>
      </c>
      <c r="D124" s="6">
        <v>1.2999999999999999E-3</v>
      </c>
      <c r="E124" s="6">
        <f t="shared" si="4"/>
        <v>0</v>
      </c>
      <c r="F124" s="5">
        <f t="shared" si="5"/>
        <v>0</v>
      </c>
    </row>
    <row r="125" spans="1:6" x14ac:dyDescent="0.25">
      <c r="A125" s="3">
        <v>42022</v>
      </c>
      <c r="B125" s="1">
        <v>210.33900451660159</v>
      </c>
      <c r="C125" s="4">
        <f t="shared" si="3"/>
        <v>5.560077444138245E-2</v>
      </c>
      <c r="D125" s="6">
        <v>1.2999999999999999E-3</v>
      </c>
      <c r="E125" s="6">
        <f t="shared" si="4"/>
        <v>0</v>
      </c>
      <c r="F125" s="5">
        <f t="shared" si="5"/>
        <v>0</v>
      </c>
    </row>
    <row r="126" spans="1:6" x14ac:dyDescent="0.25">
      <c r="A126" s="3">
        <v>42023</v>
      </c>
      <c r="B126" s="1">
        <v>214.8609924316406</v>
      </c>
      <c r="C126" s="4">
        <f t="shared" si="3"/>
        <v>2.1498570488299951E-2</v>
      </c>
      <c r="D126" s="6">
        <v>1.2999999999999999E-3</v>
      </c>
      <c r="E126" s="6">
        <f t="shared" si="4"/>
        <v>0</v>
      </c>
      <c r="F126" s="5">
        <f t="shared" si="5"/>
        <v>0</v>
      </c>
    </row>
    <row r="127" spans="1:6" x14ac:dyDescent="0.25">
      <c r="A127" s="3">
        <v>42024</v>
      </c>
      <c r="B127" s="1">
        <v>211.31500244140619</v>
      </c>
      <c r="C127" s="4">
        <f t="shared" si="3"/>
        <v>-1.6503647079460393E-2</v>
      </c>
      <c r="D127" s="6">
        <v>1.1999999999999999E-3</v>
      </c>
      <c r="E127" s="6">
        <f t="shared" si="4"/>
        <v>-1.0000000000000005E-4</v>
      </c>
      <c r="F127" s="5">
        <f t="shared" si="5"/>
        <v>-7.6923076923076983E-2</v>
      </c>
    </row>
    <row r="128" spans="1:6" x14ac:dyDescent="0.25">
      <c r="A128" s="3">
        <v>42025</v>
      </c>
      <c r="B128" s="1">
        <v>226.8970031738281</v>
      </c>
      <c r="C128" s="4">
        <f t="shared" si="3"/>
        <v>7.3738260664869326E-2</v>
      </c>
      <c r="D128" s="6">
        <v>1.1999999999999999E-3</v>
      </c>
      <c r="E128" s="6">
        <f t="shared" si="4"/>
        <v>0</v>
      </c>
      <c r="F128" s="5">
        <f t="shared" si="5"/>
        <v>0</v>
      </c>
    </row>
    <row r="129" spans="1:6" x14ac:dyDescent="0.25">
      <c r="A129" s="3">
        <v>42026</v>
      </c>
      <c r="B129" s="1">
        <v>233.406005859375</v>
      </c>
      <c r="C129" s="4">
        <f t="shared" si="3"/>
        <v>2.8687036825075563E-2</v>
      </c>
      <c r="D129" s="6">
        <v>1.1999999999999999E-3</v>
      </c>
      <c r="E129" s="6">
        <f t="shared" si="4"/>
        <v>0</v>
      </c>
      <c r="F129" s="5">
        <f t="shared" si="5"/>
        <v>0</v>
      </c>
    </row>
    <row r="130" spans="1:6" x14ac:dyDescent="0.25">
      <c r="A130" s="3">
        <v>42027</v>
      </c>
      <c r="B130" s="1">
        <v>232.8789978027344</v>
      </c>
      <c r="C130" s="4">
        <f t="shared" si="3"/>
        <v>-2.2579027249115535E-3</v>
      </c>
      <c r="D130" s="6">
        <v>1.1999999999999999E-3</v>
      </c>
      <c r="E130" s="6">
        <f t="shared" si="4"/>
        <v>0</v>
      </c>
      <c r="F130" s="5">
        <f t="shared" si="5"/>
        <v>0</v>
      </c>
    </row>
    <row r="131" spans="1:6" x14ac:dyDescent="0.25">
      <c r="A131" s="3">
        <v>42028</v>
      </c>
      <c r="B131" s="1">
        <v>247.84700012207031</v>
      </c>
      <c r="C131" s="4">
        <f t="shared" si="3"/>
        <v>6.427373211222287E-2</v>
      </c>
      <c r="D131" s="6">
        <v>1.1999999999999999E-3</v>
      </c>
      <c r="E131" s="6">
        <f t="shared" si="4"/>
        <v>0</v>
      </c>
      <c r="F131" s="5">
        <f t="shared" si="5"/>
        <v>0</v>
      </c>
    </row>
    <row r="132" spans="1:6" x14ac:dyDescent="0.25">
      <c r="A132" s="3">
        <v>42029</v>
      </c>
      <c r="B132" s="1">
        <v>253.71800231933591</v>
      </c>
      <c r="C132" s="4">
        <f t="shared" ref="C132:C195" si="6">B132/B131-1</f>
        <v>2.3688009918917619E-2</v>
      </c>
      <c r="D132" s="6">
        <v>1.1999999999999999E-3</v>
      </c>
      <c r="E132" s="6">
        <f t="shared" ref="E132:E195" si="7">D132-D131</f>
        <v>0</v>
      </c>
      <c r="F132" s="5">
        <f t="shared" ref="F132:F195" si="8">D132/D131-1</f>
        <v>0</v>
      </c>
    </row>
    <row r="133" spans="1:6" x14ac:dyDescent="0.25">
      <c r="A133" s="3">
        <v>42030</v>
      </c>
      <c r="B133" s="1">
        <v>273.47299194335938</v>
      </c>
      <c r="C133" s="4">
        <f t="shared" si="6"/>
        <v>7.786199419605766E-2</v>
      </c>
      <c r="D133" s="6">
        <v>1.1999999999999999E-3</v>
      </c>
      <c r="E133" s="6">
        <f t="shared" si="7"/>
        <v>0</v>
      </c>
      <c r="F133" s="5">
        <f t="shared" si="8"/>
        <v>0</v>
      </c>
    </row>
    <row r="134" spans="1:6" x14ac:dyDescent="0.25">
      <c r="A134" s="3">
        <v>42031</v>
      </c>
      <c r="B134" s="1">
        <v>263.47500610351563</v>
      </c>
      <c r="C134" s="4">
        <f t="shared" si="6"/>
        <v>-3.6559317133278313E-2</v>
      </c>
      <c r="D134" s="6">
        <v>1.1000000000000001E-3</v>
      </c>
      <c r="E134" s="6">
        <f t="shared" si="7"/>
        <v>-9.9999999999999829E-5</v>
      </c>
      <c r="F134" s="5">
        <f t="shared" si="8"/>
        <v>-8.3333333333333148E-2</v>
      </c>
    </row>
    <row r="135" spans="1:6" x14ac:dyDescent="0.25">
      <c r="A135" s="3">
        <v>42032</v>
      </c>
      <c r="B135" s="1">
        <v>233.91499328613281</v>
      </c>
      <c r="C135" s="4">
        <f t="shared" si="6"/>
        <v>-0.11219285371519871</v>
      </c>
      <c r="D135" s="6">
        <v>1.1999999999999999E-3</v>
      </c>
      <c r="E135" s="6">
        <f t="shared" si="7"/>
        <v>9.9999999999999829E-5</v>
      </c>
      <c r="F135" s="5">
        <f t="shared" si="8"/>
        <v>9.0909090909090828E-2</v>
      </c>
    </row>
    <row r="136" spans="1:6" x14ac:dyDescent="0.25">
      <c r="A136" s="3">
        <v>42033</v>
      </c>
      <c r="B136" s="1">
        <v>233.51300048828119</v>
      </c>
      <c r="C136" s="4">
        <f t="shared" si="6"/>
        <v>-1.7185422456433841E-3</v>
      </c>
      <c r="D136" s="6">
        <v>1.1000000000000001E-3</v>
      </c>
      <c r="E136" s="6">
        <f t="shared" si="7"/>
        <v>-9.9999999999999829E-5</v>
      </c>
      <c r="F136" s="5">
        <f t="shared" si="8"/>
        <v>-8.3333333333333148E-2</v>
      </c>
    </row>
    <row r="137" spans="1:6" x14ac:dyDescent="0.25">
      <c r="A137" s="3">
        <v>42034</v>
      </c>
      <c r="B137" s="1">
        <v>226.42500305175781</v>
      </c>
      <c r="C137" s="4">
        <f t="shared" si="6"/>
        <v>-3.0353759412547476E-2</v>
      </c>
      <c r="D137" s="6">
        <v>5.9999999999999995E-4</v>
      </c>
      <c r="E137" s="6">
        <f t="shared" si="7"/>
        <v>-5.0000000000000012E-4</v>
      </c>
      <c r="F137" s="5">
        <f t="shared" si="8"/>
        <v>-0.45454545454545459</v>
      </c>
    </row>
    <row r="138" spans="1:6" x14ac:dyDescent="0.25">
      <c r="A138" s="3">
        <v>42035</v>
      </c>
      <c r="B138" s="1">
        <v>217.46400451660159</v>
      </c>
      <c r="C138" s="4">
        <f t="shared" si="6"/>
        <v>-3.9576011546339052E-2</v>
      </c>
      <c r="D138" s="6">
        <v>5.9999999999999995E-4</v>
      </c>
      <c r="E138" s="6">
        <f t="shared" si="7"/>
        <v>0</v>
      </c>
      <c r="F138" s="5">
        <f t="shared" si="8"/>
        <v>0</v>
      </c>
    </row>
    <row r="139" spans="1:6" x14ac:dyDescent="0.25">
      <c r="A139" s="3">
        <v>42036</v>
      </c>
      <c r="B139" s="1">
        <v>226.97200012207031</v>
      </c>
      <c r="C139" s="4">
        <f t="shared" si="6"/>
        <v>4.3722158187070814E-2</v>
      </c>
      <c r="D139" s="6">
        <v>5.9999999999999995E-4</v>
      </c>
      <c r="E139" s="6">
        <f t="shared" si="7"/>
        <v>0</v>
      </c>
      <c r="F139" s="5">
        <f t="shared" si="8"/>
        <v>0</v>
      </c>
    </row>
    <row r="140" spans="1:6" x14ac:dyDescent="0.25">
      <c r="A140" s="3">
        <v>42037</v>
      </c>
      <c r="B140" s="1">
        <v>238.22900390625</v>
      </c>
      <c r="C140" s="4">
        <f t="shared" si="6"/>
        <v>4.9596442636648641E-2</v>
      </c>
      <c r="D140" s="6">
        <v>1.1999999999999999E-3</v>
      </c>
      <c r="E140" s="6">
        <f t="shared" si="7"/>
        <v>5.9999999999999995E-4</v>
      </c>
      <c r="F140" s="5">
        <f t="shared" si="8"/>
        <v>1</v>
      </c>
    </row>
    <row r="141" spans="1:6" x14ac:dyDescent="0.25">
      <c r="A141" s="3">
        <v>42038</v>
      </c>
      <c r="B141" s="1">
        <v>227.26800537109381</v>
      </c>
      <c r="C141" s="4">
        <f t="shared" si="6"/>
        <v>-4.6010344481269172E-2</v>
      </c>
      <c r="D141" s="6">
        <v>1.1999999999999999E-3</v>
      </c>
      <c r="E141" s="6">
        <f t="shared" si="7"/>
        <v>0</v>
      </c>
      <c r="F141" s="5">
        <f t="shared" si="8"/>
        <v>0</v>
      </c>
    </row>
    <row r="142" spans="1:6" x14ac:dyDescent="0.25">
      <c r="A142" s="3">
        <v>42039</v>
      </c>
      <c r="B142" s="1">
        <v>226.8529968261719</v>
      </c>
      <c r="C142" s="4">
        <f t="shared" si="6"/>
        <v>-1.8260755368721959E-3</v>
      </c>
      <c r="D142" s="6">
        <v>1.1000000000000001E-3</v>
      </c>
      <c r="E142" s="6">
        <f t="shared" si="7"/>
        <v>-9.9999999999999829E-5</v>
      </c>
      <c r="F142" s="5">
        <f t="shared" si="8"/>
        <v>-8.3333333333333148E-2</v>
      </c>
    </row>
    <row r="143" spans="1:6" x14ac:dyDescent="0.25">
      <c r="A143" s="3">
        <v>42040</v>
      </c>
      <c r="B143" s="1">
        <v>217.1109924316406</v>
      </c>
      <c r="C143" s="4">
        <f t="shared" si="6"/>
        <v>-4.2944129153366206E-2</v>
      </c>
      <c r="D143" s="6">
        <v>1.1999999999999999E-3</v>
      </c>
      <c r="E143" s="6">
        <f t="shared" si="7"/>
        <v>9.9999999999999829E-5</v>
      </c>
      <c r="F143" s="5">
        <f t="shared" si="8"/>
        <v>9.0909090909090828E-2</v>
      </c>
    </row>
    <row r="144" spans="1:6" x14ac:dyDescent="0.25">
      <c r="A144" s="3">
        <v>42041</v>
      </c>
      <c r="B144" s="1">
        <v>222.26600646972659</v>
      </c>
      <c r="C144" s="4">
        <f t="shared" si="6"/>
        <v>2.3743680503460096E-2</v>
      </c>
      <c r="D144" s="6">
        <v>1.1000000000000001E-3</v>
      </c>
      <c r="E144" s="6">
        <f t="shared" si="7"/>
        <v>-9.9999999999999829E-5</v>
      </c>
      <c r="F144" s="5">
        <f t="shared" si="8"/>
        <v>-8.3333333333333148E-2</v>
      </c>
    </row>
    <row r="145" spans="1:6" x14ac:dyDescent="0.25">
      <c r="A145" s="3">
        <v>42042</v>
      </c>
      <c r="B145" s="1">
        <v>227.7539978027344</v>
      </c>
      <c r="C145" s="4">
        <f t="shared" si="6"/>
        <v>2.4691096133745871E-2</v>
      </c>
      <c r="D145" s="6">
        <v>1.1000000000000001E-3</v>
      </c>
      <c r="E145" s="6">
        <f t="shared" si="7"/>
        <v>0</v>
      </c>
      <c r="F145" s="5">
        <f t="shared" si="8"/>
        <v>0</v>
      </c>
    </row>
    <row r="146" spans="1:6" x14ac:dyDescent="0.25">
      <c r="A146" s="3">
        <v>42043</v>
      </c>
      <c r="B146" s="1">
        <v>223.41200256347659</v>
      </c>
      <c r="C146" s="4">
        <f t="shared" si="6"/>
        <v>-1.9064408445723768E-2</v>
      </c>
      <c r="D146" s="6">
        <v>1.1000000000000001E-3</v>
      </c>
      <c r="E146" s="6">
        <f t="shared" si="7"/>
        <v>0</v>
      </c>
      <c r="F146" s="5">
        <f t="shared" si="8"/>
        <v>0</v>
      </c>
    </row>
    <row r="147" spans="1:6" x14ac:dyDescent="0.25">
      <c r="A147" s="3">
        <v>42044</v>
      </c>
      <c r="B147" s="1">
        <v>220.11000061035159</v>
      </c>
      <c r="C147" s="4">
        <f t="shared" si="6"/>
        <v>-1.4779877156272381E-2</v>
      </c>
      <c r="D147" s="6">
        <v>1.1999999999999999E-3</v>
      </c>
      <c r="E147" s="6">
        <f t="shared" si="7"/>
        <v>9.9999999999999829E-5</v>
      </c>
      <c r="F147" s="5">
        <f t="shared" si="8"/>
        <v>9.0909090909090828E-2</v>
      </c>
    </row>
    <row r="148" spans="1:6" x14ac:dyDescent="0.25">
      <c r="A148" s="3">
        <v>42045</v>
      </c>
      <c r="B148" s="1">
        <v>219.83900451660159</v>
      </c>
      <c r="C148" s="4">
        <f t="shared" si="6"/>
        <v>-1.2311848303054873E-3</v>
      </c>
      <c r="D148" s="6">
        <v>1.1999999999999999E-3</v>
      </c>
      <c r="E148" s="6">
        <f t="shared" si="7"/>
        <v>0</v>
      </c>
      <c r="F148" s="5">
        <f t="shared" si="8"/>
        <v>0</v>
      </c>
    </row>
    <row r="149" spans="1:6" x14ac:dyDescent="0.25">
      <c r="A149" s="3">
        <v>42046</v>
      </c>
      <c r="B149" s="1">
        <v>219.18499755859381</v>
      </c>
      <c r="C149" s="4">
        <f t="shared" si="6"/>
        <v>-2.9749359511787032E-3</v>
      </c>
      <c r="D149" s="6">
        <v>1.1999999999999999E-3</v>
      </c>
      <c r="E149" s="6">
        <f t="shared" si="7"/>
        <v>0</v>
      </c>
      <c r="F149" s="5">
        <f t="shared" si="8"/>
        <v>0</v>
      </c>
    </row>
    <row r="150" spans="1:6" x14ac:dyDescent="0.25">
      <c r="A150" s="3">
        <v>42047</v>
      </c>
      <c r="B150" s="1">
        <v>221.7640075683594</v>
      </c>
      <c r="C150" s="4">
        <f t="shared" si="6"/>
        <v>1.1766361924821833E-2</v>
      </c>
      <c r="D150" s="6">
        <v>1.1999999999999999E-3</v>
      </c>
      <c r="E150" s="6">
        <f t="shared" si="7"/>
        <v>0</v>
      </c>
      <c r="F150" s="5">
        <f t="shared" si="8"/>
        <v>0</v>
      </c>
    </row>
    <row r="151" spans="1:6" x14ac:dyDescent="0.25">
      <c r="A151" s="3">
        <v>42048</v>
      </c>
      <c r="B151" s="1">
        <v>235.427001953125</v>
      </c>
      <c r="C151" s="4">
        <f t="shared" si="6"/>
        <v>6.1610513511999532E-2</v>
      </c>
      <c r="D151" s="6">
        <v>1.1999999999999999E-3</v>
      </c>
      <c r="E151" s="6">
        <f t="shared" si="7"/>
        <v>0</v>
      </c>
      <c r="F151" s="5">
        <f t="shared" si="8"/>
        <v>0</v>
      </c>
    </row>
    <row r="152" spans="1:6" x14ac:dyDescent="0.25">
      <c r="A152" s="3">
        <v>42049</v>
      </c>
      <c r="B152" s="1">
        <v>257.32101440429688</v>
      </c>
      <c r="C152" s="4">
        <f t="shared" si="6"/>
        <v>9.2997032071669983E-2</v>
      </c>
      <c r="D152" s="6">
        <v>1.1999999999999999E-3</v>
      </c>
      <c r="E152" s="6">
        <f t="shared" si="7"/>
        <v>0</v>
      </c>
      <c r="F152" s="5">
        <f t="shared" si="8"/>
        <v>0</v>
      </c>
    </row>
    <row r="153" spans="1:6" x14ac:dyDescent="0.25">
      <c r="A153" s="3">
        <v>42050</v>
      </c>
      <c r="B153" s="1">
        <v>234.82499694824219</v>
      </c>
      <c r="C153" s="4">
        <f t="shared" si="6"/>
        <v>-8.7423942067589744E-2</v>
      </c>
      <c r="D153" s="6">
        <v>1.1999999999999999E-3</v>
      </c>
      <c r="E153" s="6">
        <f t="shared" si="7"/>
        <v>0</v>
      </c>
      <c r="F153" s="5">
        <f t="shared" si="8"/>
        <v>0</v>
      </c>
    </row>
    <row r="154" spans="1:6" x14ac:dyDescent="0.25">
      <c r="A154" s="3">
        <v>42051</v>
      </c>
      <c r="B154" s="1">
        <v>233.84300231933591</v>
      </c>
      <c r="C154" s="4">
        <f t="shared" si="6"/>
        <v>-4.1818147201880818E-3</v>
      </c>
      <c r="D154" s="6">
        <v>1.1999999999999999E-3</v>
      </c>
      <c r="E154" s="6">
        <f t="shared" si="7"/>
        <v>0</v>
      </c>
      <c r="F154" s="5">
        <f t="shared" si="8"/>
        <v>0</v>
      </c>
    </row>
    <row r="155" spans="1:6" x14ac:dyDescent="0.25">
      <c r="A155" s="3">
        <v>42052</v>
      </c>
      <c r="B155" s="1">
        <v>243.61000061035159</v>
      </c>
      <c r="C155" s="4">
        <f t="shared" si="6"/>
        <v>4.1767331902786031E-2</v>
      </c>
      <c r="D155" s="6">
        <v>1.1999999999999999E-3</v>
      </c>
      <c r="E155" s="6">
        <f t="shared" si="7"/>
        <v>0</v>
      </c>
      <c r="F155" s="5">
        <f t="shared" si="8"/>
        <v>0</v>
      </c>
    </row>
    <row r="156" spans="1:6" x14ac:dyDescent="0.25">
      <c r="A156" s="3">
        <v>42053</v>
      </c>
      <c r="B156" s="1">
        <v>236.32600402832031</v>
      </c>
      <c r="C156" s="4">
        <f t="shared" si="6"/>
        <v>-2.9900236294822191E-2</v>
      </c>
      <c r="D156" s="6">
        <v>1.1999999999999999E-3</v>
      </c>
      <c r="E156" s="6">
        <f t="shared" si="7"/>
        <v>0</v>
      </c>
      <c r="F156" s="5">
        <f t="shared" si="8"/>
        <v>0</v>
      </c>
    </row>
    <row r="157" spans="1:6" x14ac:dyDescent="0.25">
      <c r="A157" s="3">
        <v>42054</v>
      </c>
      <c r="B157" s="1">
        <v>240.28300476074219</v>
      </c>
      <c r="C157" s="4">
        <f t="shared" si="6"/>
        <v>1.6743822791281504E-2</v>
      </c>
      <c r="D157" s="6">
        <v>1.1999999999999999E-3</v>
      </c>
      <c r="E157" s="6">
        <f t="shared" si="7"/>
        <v>0</v>
      </c>
      <c r="F157" s="5">
        <f t="shared" si="8"/>
        <v>0</v>
      </c>
    </row>
    <row r="158" spans="1:6" x14ac:dyDescent="0.25">
      <c r="A158" s="3">
        <v>42055</v>
      </c>
      <c r="B158" s="1">
        <v>243.77900695800781</v>
      </c>
      <c r="C158" s="4">
        <f t="shared" si="6"/>
        <v>1.4549519225243168E-2</v>
      </c>
      <c r="D158" s="6">
        <v>1.1999999999999999E-3</v>
      </c>
      <c r="E158" s="6">
        <f t="shared" si="7"/>
        <v>0</v>
      </c>
      <c r="F158" s="5">
        <f t="shared" si="8"/>
        <v>0</v>
      </c>
    </row>
    <row r="159" spans="1:6" x14ac:dyDescent="0.25">
      <c r="A159" s="3">
        <v>42056</v>
      </c>
      <c r="B159" s="1">
        <v>244.53399658203119</v>
      </c>
      <c r="C159" s="4">
        <f t="shared" si="6"/>
        <v>3.0970247743826729E-3</v>
      </c>
      <c r="D159" s="6">
        <v>1.1999999999999999E-3</v>
      </c>
      <c r="E159" s="6">
        <f t="shared" si="7"/>
        <v>0</v>
      </c>
      <c r="F159" s="5">
        <f t="shared" si="8"/>
        <v>0</v>
      </c>
    </row>
    <row r="160" spans="1:6" x14ac:dyDescent="0.25">
      <c r="A160" s="3">
        <v>42057</v>
      </c>
      <c r="B160" s="1">
        <v>235.97700500488281</v>
      </c>
      <c r="C160" s="4">
        <f t="shared" si="6"/>
        <v>-3.4993054940227308E-2</v>
      </c>
      <c r="D160" s="6">
        <v>1.1999999999999999E-3</v>
      </c>
      <c r="E160" s="6">
        <f t="shared" si="7"/>
        <v>0</v>
      </c>
      <c r="F160" s="5">
        <f t="shared" si="8"/>
        <v>0</v>
      </c>
    </row>
    <row r="161" spans="1:6" x14ac:dyDescent="0.25">
      <c r="A161" s="3">
        <v>42058</v>
      </c>
      <c r="B161" s="1">
        <v>238.8919982910156</v>
      </c>
      <c r="C161" s="4">
        <f t="shared" si="6"/>
        <v>1.2352870086102197E-2</v>
      </c>
      <c r="D161" s="6">
        <v>1.1000000000000001E-3</v>
      </c>
      <c r="E161" s="6">
        <f t="shared" si="7"/>
        <v>-9.9999999999999829E-5</v>
      </c>
      <c r="F161" s="5">
        <f t="shared" si="8"/>
        <v>-8.3333333333333148E-2</v>
      </c>
    </row>
    <row r="162" spans="1:6" x14ac:dyDescent="0.25">
      <c r="A162" s="3">
        <v>42059</v>
      </c>
      <c r="B162" s="1">
        <v>238.73500061035159</v>
      </c>
      <c r="C162" s="4">
        <f t="shared" si="6"/>
        <v>-6.5719103941164203E-4</v>
      </c>
      <c r="D162" s="6">
        <v>1.1000000000000001E-3</v>
      </c>
      <c r="E162" s="6">
        <f t="shared" si="7"/>
        <v>0</v>
      </c>
      <c r="F162" s="5">
        <f t="shared" si="8"/>
        <v>0</v>
      </c>
    </row>
    <row r="163" spans="1:6" x14ac:dyDescent="0.25">
      <c r="A163" s="3">
        <v>42060</v>
      </c>
      <c r="B163" s="1">
        <v>237.4700012207031</v>
      </c>
      <c r="C163" s="4">
        <f t="shared" si="6"/>
        <v>-5.2987596557454442E-3</v>
      </c>
      <c r="D163" s="6">
        <v>1.1000000000000001E-3</v>
      </c>
      <c r="E163" s="6">
        <f t="shared" si="7"/>
        <v>0</v>
      </c>
      <c r="F163" s="5">
        <f t="shared" si="8"/>
        <v>0</v>
      </c>
    </row>
    <row r="164" spans="1:6" x14ac:dyDescent="0.25">
      <c r="A164" s="3">
        <v>42061</v>
      </c>
      <c r="B164" s="1">
        <v>236.4259948730469</v>
      </c>
      <c r="C164" s="4">
        <f t="shared" si="6"/>
        <v>-4.3963715091991373E-3</v>
      </c>
      <c r="D164" s="6">
        <v>1.1000000000000001E-3</v>
      </c>
      <c r="E164" s="6">
        <f t="shared" si="7"/>
        <v>0</v>
      </c>
      <c r="F164" s="5">
        <f t="shared" si="8"/>
        <v>0</v>
      </c>
    </row>
    <row r="165" spans="1:6" x14ac:dyDescent="0.25">
      <c r="A165" s="3">
        <v>42062</v>
      </c>
      <c r="B165" s="1">
        <v>253.8280029296875</v>
      </c>
      <c r="C165" s="4">
        <f t="shared" si="6"/>
        <v>7.3604461582090108E-2</v>
      </c>
      <c r="D165" s="6">
        <v>5.9999999999999995E-4</v>
      </c>
      <c r="E165" s="6">
        <f t="shared" si="7"/>
        <v>-5.0000000000000012E-4</v>
      </c>
      <c r="F165" s="5">
        <f t="shared" si="8"/>
        <v>-0.45454545454545459</v>
      </c>
    </row>
    <row r="166" spans="1:6" x14ac:dyDescent="0.25">
      <c r="A166" s="3">
        <v>42063</v>
      </c>
      <c r="B166" s="1">
        <v>254.26300048828119</v>
      </c>
      <c r="C166" s="4">
        <f t="shared" si="6"/>
        <v>1.7137492852361547E-3</v>
      </c>
      <c r="D166" s="6">
        <v>5.9999999999999995E-4</v>
      </c>
      <c r="E166" s="6">
        <f t="shared" si="7"/>
        <v>0</v>
      </c>
      <c r="F166" s="5">
        <f t="shared" si="8"/>
        <v>0</v>
      </c>
    </row>
    <row r="167" spans="1:6" x14ac:dyDescent="0.25">
      <c r="A167" s="3">
        <v>42064</v>
      </c>
      <c r="B167" s="1">
        <v>260.20199584960938</v>
      </c>
      <c r="C167" s="4">
        <f t="shared" si="6"/>
        <v>2.3357686135706102E-2</v>
      </c>
      <c r="D167" s="6">
        <v>5.9999999999999995E-4</v>
      </c>
      <c r="E167" s="6">
        <f t="shared" si="7"/>
        <v>0</v>
      </c>
      <c r="F167" s="5">
        <f t="shared" si="8"/>
        <v>0</v>
      </c>
    </row>
    <row r="168" spans="1:6" x14ac:dyDescent="0.25">
      <c r="A168" s="3">
        <v>42065</v>
      </c>
      <c r="B168" s="1">
        <v>275.67001342773438</v>
      </c>
      <c r="C168" s="4">
        <f t="shared" si="6"/>
        <v>5.9446191131697246E-2</v>
      </c>
      <c r="D168" s="6">
        <v>1.1999999999999999E-3</v>
      </c>
      <c r="E168" s="6">
        <f t="shared" si="7"/>
        <v>5.9999999999999995E-4</v>
      </c>
      <c r="F168" s="5">
        <f t="shared" si="8"/>
        <v>1</v>
      </c>
    </row>
    <row r="169" spans="1:6" x14ac:dyDescent="0.25">
      <c r="A169" s="3">
        <v>42066</v>
      </c>
      <c r="B169" s="1">
        <v>281.70199584960938</v>
      </c>
      <c r="C169" s="4">
        <f t="shared" si="6"/>
        <v>2.1881169978816839E-2</v>
      </c>
      <c r="D169" s="6">
        <v>1.1999999999999999E-3</v>
      </c>
      <c r="E169" s="6">
        <f t="shared" si="7"/>
        <v>0</v>
      </c>
      <c r="F169" s="5">
        <f t="shared" si="8"/>
        <v>0</v>
      </c>
    </row>
    <row r="170" spans="1:6" x14ac:dyDescent="0.25">
      <c r="A170" s="3">
        <v>42067</v>
      </c>
      <c r="B170" s="1">
        <v>273.09201049804688</v>
      </c>
      <c r="C170" s="4">
        <f t="shared" si="6"/>
        <v>-3.0564161697168357E-2</v>
      </c>
      <c r="D170" s="6">
        <v>1.1000000000000001E-3</v>
      </c>
      <c r="E170" s="6">
        <f t="shared" si="7"/>
        <v>-9.9999999999999829E-5</v>
      </c>
      <c r="F170" s="5">
        <f t="shared" si="8"/>
        <v>-8.3333333333333148E-2</v>
      </c>
    </row>
    <row r="171" spans="1:6" x14ac:dyDescent="0.25">
      <c r="A171" s="3">
        <v>42068</v>
      </c>
      <c r="B171" s="1">
        <v>276.17800903320313</v>
      </c>
      <c r="C171" s="4">
        <f t="shared" si="6"/>
        <v>1.1300215372570532E-2</v>
      </c>
      <c r="D171" s="6">
        <v>1.1000000000000001E-3</v>
      </c>
      <c r="E171" s="6">
        <f t="shared" si="7"/>
        <v>0</v>
      </c>
      <c r="F171" s="5">
        <f t="shared" si="8"/>
        <v>0</v>
      </c>
    </row>
    <row r="172" spans="1:6" x14ac:dyDescent="0.25">
      <c r="A172" s="3">
        <v>42069</v>
      </c>
      <c r="B172" s="1">
        <v>272.72299194335938</v>
      </c>
      <c r="C172" s="4">
        <f t="shared" si="6"/>
        <v>-1.2510109338315867E-2</v>
      </c>
      <c r="D172" s="6">
        <v>1.1999999999999999E-3</v>
      </c>
      <c r="E172" s="6">
        <f t="shared" si="7"/>
        <v>9.9999999999999829E-5</v>
      </c>
      <c r="F172" s="5">
        <f t="shared" si="8"/>
        <v>9.0909090909090828E-2</v>
      </c>
    </row>
    <row r="173" spans="1:6" x14ac:dyDescent="0.25">
      <c r="A173" s="3">
        <v>42070</v>
      </c>
      <c r="B173" s="1">
        <v>276.260986328125</v>
      </c>
      <c r="C173" s="4">
        <f t="shared" si="6"/>
        <v>1.2972849702017175E-2</v>
      </c>
      <c r="D173" s="6">
        <v>1.1999999999999999E-3</v>
      </c>
      <c r="E173" s="6">
        <f t="shared" si="7"/>
        <v>0</v>
      </c>
      <c r="F173" s="5">
        <f t="shared" si="8"/>
        <v>0</v>
      </c>
    </row>
    <row r="174" spans="1:6" x14ac:dyDescent="0.25">
      <c r="A174" s="3">
        <v>42071</v>
      </c>
      <c r="B174" s="1">
        <v>274.35400390625</v>
      </c>
      <c r="C174" s="4">
        <f t="shared" si="6"/>
        <v>-6.9028292674304659E-3</v>
      </c>
      <c r="D174" s="6">
        <v>1.1999999999999999E-3</v>
      </c>
      <c r="E174" s="6">
        <f t="shared" si="7"/>
        <v>0</v>
      </c>
      <c r="F174" s="5">
        <f t="shared" si="8"/>
        <v>0</v>
      </c>
    </row>
    <row r="175" spans="1:6" x14ac:dyDescent="0.25">
      <c r="A175" s="3">
        <v>42072</v>
      </c>
      <c r="B175" s="1">
        <v>289.60699462890619</v>
      </c>
      <c r="C175" s="4">
        <f t="shared" si="6"/>
        <v>5.559602012540088E-2</v>
      </c>
      <c r="D175" s="6">
        <v>1.1999999999999999E-3</v>
      </c>
      <c r="E175" s="6">
        <f t="shared" si="7"/>
        <v>0</v>
      </c>
      <c r="F175" s="5">
        <f t="shared" si="8"/>
        <v>0</v>
      </c>
    </row>
    <row r="176" spans="1:6" x14ac:dyDescent="0.25">
      <c r="A176" s="3">
        <v>42073</v>
      </c>
      <c r="B176" s="1">
        <v>291.760009765625</v>
      </c>
      <c r="C176" s="4">
        <f t="shared" si="6"/>
        <v>7.4342649751177881E-3</v>
      </c>
      <c r="D176" s="6">
        <v>1.1999999999999999E-3</v>
      </c>
      <c r="E176" s="6">
        <f t="shared" si="7"/>
        <v>0</v>
      </c>
      <c r="F176" s="5">
        <f t="shared" si="8"/>
        <v>0</v>
      </c>
    </row>
    <row r="177" spans="1:6" x14ac:dyDescent="0.25">
      <c r="A177" s="3">
        <v>42074</v>
      </c>
      <c r="B177" s="1">
        <v>296.37899780273438</v>
      </c>
      <c r="C177" s="4">
        <f t="shared" si="6"/>
        <v>1.5831463814454549E-2</v>
      </c>
      <c r="D177" s="6">
        <v>1.1000000000000001E-3</v>
      </c>
      <c r="E177" s="6">
        <f t="shared" si="7"/>
        <v>-9.9999999999999829E-5</v>
      </c>
      <c r="F177" s="5">
        <f t="shared" si="8"/>
        <v>-8.3333333333333148E-2</v>
      </c>
    </row>
    <row r="178" spans="1:6" x14ac:dyDescent="0.25">
      <c r="A178" s="3">
        <v>42075</v>
      </c>
      <c r="B178" s="1">
        <v>294.35400390625</v>
      </c>
      <c r="C178" s="4">
        <f t="shared" si="6"/>
        <v>-6.8324473444376643E-3</v>
      </c>
      <c r="D178" s="6">
        <v>1.1000000000000001E-3</v>
      </c>
      <c r="E178" s="6">
        <f t="shared" si="7"/>
        <v>0</v>
      </c>
      <c r="F178" s="5">
        <f t="shared" si="8"/>
        <v>0</v>
      </c>
    </row>
    <row r="179" spans="1:6" x14ac:dyDescent="0.25">
      <c r="A179" s="3">
        <v>42076</v>
      </c>
      <c r="B179" s="1">
        <v>285.33700561523438</v>
      </c>
      <c r="C179" s="4">
        <f t="shared" si="6"/>
        <v>-3.0633176961599951E-2</v>
      </c>
      <c r="D179" s="6">
        <v>1.1000000000000001E-3</v>
      </c>
      <c r="E179" s="6">
        <f t="shared" si="7"/>
        <v>0</v>
      </c>
      <c r="F179" s="5">
        <f t="shared" si="8"/>
        <v>0</v>
      </c>
    </row>
    <row r="180" spans="1:6" x14ac:dyDescent="0.25">
      <c r="A180" s="3">
        <v>42077</v>
      </c>
      <c r="B180" s="1">
        <v>281.885009765625</v>
      </c>
      <c r="C180" s="4">
        <f t="shared" si="6"/>
        <v>-1.2097960592830526E-2</v>
      </c>
      <c r="D180" s="6">
        <v>1.1000000000000001E-3</v>
      </c>
      <c r="E180" s="6">
        <f t="shared" si="7"/>
        <v>0</v>
      </c>
      <c r="F180" s="5">
        <f t="shared" si="8"/>
        <v>0</v>
      </c>
    </row>
    <row r="181" spans="1:6" x14ac:dyDescent="0.25">
      <c r="A181" s="3">
        <v>42078</v>
      </c>
      <c r="B181" s="1">
        <v>286.39300537109381</v>
      </c>
      <c r="C181" s="4">
        <f t="shared" si="6"/>
        <v>1.599232115683269E-2</v>
      </c>
      <c r="D181" s="6">
        <v>1.1000000000000001E-3</v>
      </c>
      <c r="E181" s="6">
        <f t="shared" si="7"/>
        <v>0</v>
      </c>
      <c r="F181" s="5">
        <f t="shared" si="8"/>
        <v>0</v>
      </c>
    </row>
    <row r="182" spans="1:6" x14ac:dyDescent="0.25">
      <c r="A182" s="3">
        <v>42079</v>
      </c>
      <c r="B182" s="1">
        <v>290.59298706054688</v>
      </c>
      <c r="C182" s="4">
        <f t="shared" si="6"/>
        <v>1.4665098695447965E-2</v>
      </c>
      <c r="D182" s="6">
        <v>1.1999999999999999E-3</v>
      </c>
      <c r="E182" s="6">
        <f t="shared" si="7"/>
        <v>9.9999999999999829E-5</v>
      </c>
      <c r="F182" s="5">
        <f t="shared" si="8"/>
        <v>9.0909090909090828E-2</v>
      </c>
    </row>
    <row r="183" spans="1:6" x14ac:dyDescent="0.25">
      <c r="A183" s="3">
        <v>42080</v>
      </c>
      <c r="B183" s="1">
        <v>285.5050048828125</v>
      </c>
      <c r="C183" s="4">
        <f t="shared" si="6"/>
        <v>-1.7508964098552959E-2</v>
      </c>
      <c r="D183" s="6">
        <v>1.1999999999999999E-3</v>
      </c>
      <c r="E183" s="6">
        <f t="shared" si="7"/>
        <v>0</v>
      </c>
      <c r="F183" s="5">
        <f t="shared" si="8"/>
        <v>0</v>
      </c>
    </row>
    <row r="184" spans="1:6" x14ac:dyDescent="0.25">
      <c r="A184" s="3">
        <v>42081</v>
      </c>
      <c r="B184" s="1">
        <v>256.29901123046881</v>
      </c>
      <c r="C184" s="4">
        <f t="shared" si="6"/>
        <v>-0.10229590778743614</v>
      </c>
      <c r="D184" s="6">
        <v>1.1000000000000001E-3</v>
      </c>
      <c r="E184" s="6">
        <f t="shared" si="7"/>
        <v>-9.9999999999999829E-5</v>
      </c>
      <c r="F184" s="5">
        <f t="shared" si="8"/>
        <v>-8.3333333333333148E-2</v>
      </c>
    </row>
    <row r="185" spans="1:6" x14ac:dyDescent="0.25">
      <c r="A185" s="3">
        <v>42082</v>
      </c>
      <c r="B185" s="1">
        <v>260.92800903320313</v>
      </c>
      <c r="C185" s="4">
        <f t="shared" si="6"/>
        <v>1.8060927275961536E-2</v>
      </c>
      <c r="D185" s="6">
        <v>1.1999999999999999E-3</v>
      </c>
      <c r="E185" s="6">
        <f t="shared" si="7"/>
        <v>9.9999999999999829E-5</v>
      </c>
      <c r="F185" s="5">
        <f t="shared" si="8"/>
        <v>9.0909090909090828E-2</v>
      </c>
    </row>
    <row r="186" spans="1:6" x14ac:dyDescent="0.25">
      <c r="A186" s="3">
        <v>42083</v>
      </c>
      <c r="B186" s="1">
        <v>261.74899291992188</v>
      </c>
      <c r="C186" s="4">
        <f t="shared" si="6"/>
        <v>3.1463999965379852E-3</v>
      </c>
      <c r="D186" s="6">
        <v>1.1999999999999999E-3</v>
      </c>
      <c r="E186" s="6">
        <f t="shared" si="7"/>
        <v>0</v>
      </c>
      <c r="F186" s="5">
        <f t="shared" si="8"/>
        <v>0</v>
      </c>
    </row>
    <row r="187" spans="1:6" x14ac:dyDescent="0.25">
      <c r="A187" s="3">
        <v>42084</v>
      </c>
      <c r="B187" s="1">
        <v>260.02499389648438</v>
      </c>
      <c r="C187" s="4">
        <f t="shared" si="6"/>
        <v>-6.5864590507324072E-3</v>
      </c>
      <c r="D187" s="6">
        <v>1.1999999999999999E-3</v>
      </c>
      <c r="E187" s="6">
        <f t="shared" si="7"/>
        <v>0</v>
      </c>
      <c r="F187" s="5">
        <f t="shared" si="8"/>
        <v>0</v>
      </c>
    </row>
    <row r="188" spans="1:6" x14ac:dyDescent="0.25">
      <c r="A188" s="3">
        <v>42085</v>
      </c>
      <c r="B188" s="1">
        <v>267.95999145507813</v>
      </c>
      <c r="C188" s="4">
        <f t="shared" si="6"/>
        <v>3.0516287837132561E-2</v>
      </c>
      <c r="D188" s="6">
        <v>1.1999999999999999E-3</v>
      </c>
      <c r="E188" s="6">
        <f t="shared" si="7"/>
        <v>0</v>
      </c>
      <c r="F188" s="5">
        <f t="shared" si="8"/>
        <v>0</v>
      </c>
    </row>
    <row r="189" spans="1:6" x14ac:dyDescent="0.25">
      <c r="A189" s="3">
        <v>42086</v>
      </c>
      <c r="B189" s="1">
        <v>266.739990234375</v>
      </c>
      <c r="C189" s="4">
        <f t="shared" si="6"/>
        <v>-4.5529230467513671E-3</v>
      </c>
      <c r="D189" s="6">
        <v>1.1999999999999999E-3</v>
      </c>
      <c r="E189" s="6">
        <f t="shared" si="7"/>
        <v>0</v>
      </c>
      <c r="F189" s="5">
        <f t="shared" si="8"/>
        <v>0</v>
      </c>
    </row>
    <row r="190" spans="1:6" x14ac:dyDescent="0.25">
      <c r="A190" s="3">
        <v>42087</v>
      </c>
      <c r="B190" s="1">
        <v>245.5950012207031</v>
      </c>
      <c r="C190" s="4">
        <f t="shared" si="6"/>
        <v>-7.9271911928513461E-2</v>
      </c>
      <c r="D190" s="6">
        <v>1.1000000000000001E-3</v>
      </c>
      <c r="E190" s="6">
        <f t="shared" si="7"/>
        <v>-9.9999999999999829E-5</v>
      </c>
      <c r="F190" s="5">
        <f t="shared" si="8"/>
        <v>-8.3333333333333148E-2</v>
      </c>
    </row>
    <row r="191" spans="1:6" x14ac:dyDescent="0.25">
      <c r="A191" s="3">
        <v>42088</v>
      </c>
      <c r="B191" s="1">
        <v>246.19700622558591</v>
      </c>
      <c r="C191" s="4">
        <f t="shared" si="6"/>
        <v>2.4512103336411517E-3</v>
      </c>
      <c r="D191" s="6">
        <v>1.1999999999999999E-3</v>
      </c>
      <c r="E191" s="6">
        <f t="shared" si="7"/>
        <v>9.9999999999999829E-5</v>
      </c>
      <c r="F191" s="5">
        <f t="shared" si="8"/>
        <v>9.0909090909090828E-2</v>
      </c>
    </row>
    <row r="192" spans="1:6" x14ac:dyDescent="0.25">
      <c r="A192" s="3">
        <v>42089</v>
      </c>
      <c r="B192" s="1">
        <v>248.53199768066409</v>
      </c>
      <c r="C192" s="4">
        <f t="shared" si="6"/>
        <v>9.4842398405878825E-3</v>
      </c>
      <c r="D192" s="6">
        <v>1.1000000000000001E-3</v>
      </c>
      <c r="E192" s="6">
        <f t="shared" si="7"/>
        <v>-9.9999999999999829E-5</v>
      </c>
      <c r="F192" s="5">
        <f t="shared" si="8"/>
        <v>-8.3333333333333148E-2</v>
      </c>
    </row>
    <row r="193" spans="1:6" x14ac:dyDescent="0.25">
      <c r="A193" s="3">
        <v>42090</v>
      </c>
      <c r="B193" s="1">
        <v>247.02900695800781</v>
      </c>
      <c r="C193" s="4">
        <f t="shared" si="6"/>
        <v>-6.0474737123686895E-3</v>
      </c>
      <c r="D193" s="6">
        <v>1.1999999999999999E-3</v>
      </c>
      <c r="E193" s="6">
        <f t="shared" si="7"/>
        <v>9.9999999999999829E-5</v>
      </c>
      <c r="F193" s="5">
        <f t="shared" si="8"/>
        <v>9.0909090909090828E-2</v>
      </c>
    </row>
    <row r="194" spans="1:6" x14ac:dyDescent="0.25">
      <c r="A194" s="3">
        <v>42091</v>
      </c>
      <c r="B194" s="1">
        <v>252.7980041503906</v>
      </c>
      <c r="C194" s="4">
        <f t="shared" si="6"/>
        <v>2.3353521367486474E-2</v>
      </c>
      <c r="D194" s="6">
        <v>1.1999999999999999E-3</v>
      </c>
      <c r="E194" s="6">
        <f t="shared" si="7"/>
        <v>0</v>
      </c>
      <c r="F194" s="5">
        <f t="shared" si="8"/>
        <v>0</v>
      </c>
    </row>
    <row r="195" spans="1:6" x14ac:dyDescent="0.25">
      <c r="A195" s="3">
        <v>42092</v>
      </c>
      <c r="B195" s="1">
        <v>242.71299743652341</v>
      </c>
      <c r="C195" s="4">
        <f t="shared" si="6"/>
        <v>-3.9893537719022376E-2</v>
      </c>
      <c r="D195" s="6">
        <v>1.1999999999999999E-3</v>
      </c>
      <c r="E195" s="6">
        <f t="shared" si="7"/>
        <v>0</v>
      </c>
      <c r="F195" s="5">
        <f t="shared" si="8"/>
        <v>0</v>
      </c>
    </row>
    <row r="196" spans="1:6" x14ac:dyDescent="0.25">
      <c r="A196" s="3">
        <v>42093</v>
      </c>
      <c r="B196" s="1">
        <v>247.5260009765625</v>
      </c>
      <c r="C196" s="4">
        <f t="shared" ref="C196:C259" si="9">B196/B195-1</f>
        <v>1.9830019780040065E-2</v>
      </c>
      <c r="D196" s="6">
        <v>1.1999999999999999E-3</v>
      </c>
      <c r="E196" s="6">
        <f t="shared" ref="E196:E259" si="10">D196-D195</f>
        <v>0</v>
      </c>
      <c r="F196" s="5">
        <f t="shared" ref="F196:F259" si="11">D196/D195-1</f>
        <v>0</v>
      </c>
    </row>
    <row r="197" spans="1:6" x14ac:dyDescent="0.25">
      <c r="A197" s="3">
        <v>42094</v>
      </c>
      <c r="B197" s="1">
        <v>244.2239990234375</v>
      </c>
      <c r="C197" s="4">
        <f t="shared" si="9"/>
        <v>-1.3340020604290626E-2</v>
      </c>
      <c r="D197" s="6">
        <v>5.9999999999999995E-4</v>
      </c>
      <c r="E197" s="6">
        <f t="shared" si="10"/>
        <v>-5.9999999999999995E-4</v>
      </c>
      <c r="F197" s="5">
        <f t="shared" si="11"/>
        <v>-0.5</v>
      </c>
    </row>
    <row r="198" spans="1:6" x14ac:dyDescent="0.25">
      <c r="A198" s="3">
        <v>42095</v>
      </c>
      <c r="B198" s="1">
        <v>247.2720031738281</v>
      </c>
      <c r="C198" s="4">
        <f t="shared" si="9"/>
        <v>1.2480362956050373E-2</v>
      </c>
      <c r="D198" s="6">
        <v>1.1999999999999999E-3</v>
      </c>
      <c r="E198" s="6">
        <f t="shared" si="10"/>
        <v>5.9999999999999995E-4</v>
      </c>
      <c r="F198" s="5">
        <f t="shared" si="11"/>
        <v>1</v>
      </c>
    </row>
    <row r="199" spans="1:6" x14ac:dyDescent="0.25">
      <c r="A199" s="3">
        <v>42096</v>
      </c>
      <c r="B199" s="1">
        <v>253.0050048828125</v>
      </c>
      <c r="C199" s="4">
        <f t="shared" si="9"/>
        <v>2.318500127551526E-2</v>
      </c>
      <c r="D199" s="6">
        <v>1.1999999999999999E-3</v>
      </c>
      <c r="E199" s="6">
        <f t="shared" si="10"/>
        <v>0</v>
      </c>
      <c r="F199" s="5">
        <f t="shared" si="11"/>
        <v>0</v>
      </c>
    </row>
    <row r="200" spans="1:6" x14ac:dyDescent="0.25">
      <c r="A200" s="3">
        <v>42097</v>
      </c>
      <c r="B200" s="1">
        <v>254.32200622558591</v>
      </c>
      <c r="C200" s="4">
        <f t="shared" si="9"/>
        <v>5.2054359295516939E-3</v>
      </c>
      <c r="D200" s="6">
        <v>1.1999999999999999E-3</v>
      </c>
      <c r="E200" s="6">
        <f t="shared" si="10"/>
        <v>0</v>
      </c>
      <c r="F200" s="5">
        <f t="shared" si="11"/>
        <v>0</v>
      </c>
    </row>
    <row r="201" spans="1:6" x14ac:dyDescent="0.25">
      <c r="A201" s="3">
        <v>42098</v>
      </c>
      <c r="B201" s="1">
        <v>253.69700622558591</v>
      </c>
      <c r="C201" s="4">
        <f t="shared" si="9"/>
        <v>-2.457514429347607E-3</v>
      </c>
      <c r="D201" s="6">
        <v>1.1999999999999999E-3</v>
      </c>
      <c r="E201" s="6">
        <f t="shared" si="10"/>
        <v>0</v>
      </c>
      <c r="F201" s="5">
        <f t="shared" si="11"/>
        <v>0</v>
      </c>
    </row>
    <row r="202" spans="1:6" x14ac:dyDescent="0.25">
      <c r="A202" s="3">
        <v>42099</v>
      </c>
      <c r="B202" s="1">
        <v>260.59799194335938</v>
      </c>
      <c r="C202" s="4">
        <f t="shared" si="9"/>
        <v>2.7201683695223133E-2</v>
      </c>
      <c r="D202" s="6">
        <v>1.1999999999999999E-3</v>
      </c>
      <c r="E202" s="6">
        <f t="shared" si="10"/>
        <v>0</v>
      </c>
      <c r="F202" s="5">
        <f t="shared" si="11"/>
        <v>0</v>
      </c>
    </row>
    <row r="203" spans="1:6" x14ac:dyDescent="0.25">
      <c r="A203" s="3">
        <v>42100</v>
      </c>
      <c r="B203" s="1">
        <v>255.49200439453119</v>
      </c>
      <c r="C203" s="4">
        <f t="shared" si="9"/>
        <v>-1.9593349552509021E-2</v>
      </c>
      <c r="D203" s="6">
        <v>1.2999999999999999E-3</v>
      </c>
      <c r="E203" s="6">
        <f t="shared" si="10"/>
        <v>1.0000000000000005E-4</v>
      </c>
      <c r="F203" s="5">
        <f t="shared" si="11"/>
        <v>8.3333333333333481E-2</v>
      </c>
    </row>
    <row r="204" spans="1:6" x14ac:dyDescent="0.25">
      <c r="A204" s="3">
        <v>42101</v>
      </c>
      <c r="B204" s="1">
        <v>253.17999267578119</v>
      </c>
      <c r="C204" s="4">
        <f t="shared" si="9"/>
        <v>-9.0492527319163685E-3</v>
      </c>
      <c r="D204" s="6">
        <v>1.1999999999999999E-3</v>
      </c>
      <c r="E204" s="6">
        <f t="shared" si="10"/>
        <v>-1.0000000000000005E-4</v>
      </c>
      <c r="F204" s="5">
        <f t="shared" si="11"/>
        <v>-7.6923076923076983E-2</v>
      </c>
    </row>
    <row r="205" spans="1:6" x14ac:dyDescent="0.25">
      <c r="A205" s="3">
        <v>42102</v>
      </c>
      <c r="B205" s="1">
        <v>245.0220031738281</v>
      </c>
      <c r="C205" s="4">
        <f t="shared" si="9"/>
        <v>-3.2222093917192329E-2</v>
      </c>
      <c r="D205" s="6">
        <v>1.1999999999999999E-3</v>
      </c>
      <c r="E205" s="6">
        <f t="shared" si="10"/>
        <v>0</v>
      </c>
      <c r="F205" s="5">
        <f t="shared" si="11"/>
        <v>0</v>
      </c>
    </row>
    <row r="206" spans="1:6" x14ac:dyDescent="0.25">
      <c r="A206" s="3">
        <v>42103</v>
      </c>
      <c r="B206" s="1">
        <v>243.6759948730469</v>
      </c>
      <c r="C206" s="4">
        <f t="shared" si="9"/>
        <v>-5.4934180740751071E-3</v>
      </c>
      <c r="D206" s="6">
        <v>1.1999999999999999E-3</v>
      </c>
      <c r="E206" s="6">
        <f t="shared" si="10"/>
        <v>0</v>
      </c>
      <c r="F206" s="5">
        <f t="shared" si="11"/>
        <v>0</v>
      </c>
    </row>
    <row r="207" spans="1:6" x14ac:dyDescent="0.25">
      <c r="A207" s="3">
        <v>42104</v>
      </c>
      <c r="B207" s="1">
        <v>236.07200622558591</v>
      </c>
      <c r="C207" s="4">
        <f t="shared" si="9"/>
        <v>-3.1205325134396666E-2</v>
      </c>
      <c r="D207" s="6">
        <v>1.1999999999999999E-3</v>
      </c>
      <c r="E207" s="6">
        <f t="shared" si="10"/>
        <v>0</v>
      </c>
      <c r="F207" s="5">
        <f t="shared" si="11"/>
        <v>0</v>
      </c>
    </row>
    <row r="208" spans="1:6" x14ac:dyDescent="0.25">
      <c r="A208" s="3">
        <v>42105</v>
      </c>
      <c r="B208" s="1">
        <v>236.552001953125</v>
      </c>
      <c r="C208" s="4">
        <f t="shared" si="9"/>
        <v>2.033259831241585E-3</v>
      </c>
      <c r="D208" s="6">
        <v>1.1999999999999999E-3</v>
      </c>
      <c r="E208" s="6">
        <f t="shared" si="10"/>
        <v>0</v>
      </c>
      <c r="F208" s="5">
        <f t="shared" si="11"/>
        <v>0</v>
      </c>
    </row>
    <row r="209" spans="1:6" x14ac:dyDescent="0.25">
      <c r="A209" s="3">
        <v>42106</v>
      </c>
      <c r="B209" s="1">
        <v>236.15299987792969</v>
      </c>
      <c r="C209" s="4">
        <f t="shared" si="9"/>
        <v>-1.6867414855967766E-3</v>
      </c>
      <c r="D209" s="6">
        <v>1.1999999999999999E-3</v>
      </c>
      <c r="E209" s="6">
        <f t="shared" si="10"/>
        <v>0</v>
      </c>
      <c r="F209" s="5">
        <f t="shared" si="11"/>
        <v>0</v>
      </c>
    </row>
    <row r="210" spans="1:6" x14ac:dyDescent="0.25">
      <c r="A210" s="3">
        <v>42107</v>
      </c>
      <c r="B210" s="1">
        <v>224.5870056152344</v>
      </c>
      <c r="C210" s="4">
        <f t="shared" si="9"/>
        <v>-4.8976698448352951E-2</v>
      </c>
      <c r="D210" s="6">
        <v>1.2999999999999999E-3</v>
      </c>
      <c r="E210" s="6">
        <f t="shared" si="10"/>
        <v>1.0000000000000005E-4</v>
      </c>
      <c r="F210" s="5">
        <f t="shared" si="11"/>
        <v>8.3333333333333481E-2</v>
      </c>
    </row>
    <row r="211" spans="1:6" x14ac:dyDescent="0.25">
      <c r="A211" s="3">
        <v>42108</v>
      </c>
      <c r="B211" s="1">
        <v>219.15899658203119</v>
      </c>
      <c r="C211" s="4">
        <f t="shared" si="9"/>
        <v>-2.4168847250684466E-2</v>
      </c>
      <c r="D211" s="6">
        <v>1.2999999999999999E-3</v>
      </c>
      <c r="E211" s="6">
        <f t="shared" si="10"/>
        <v>0</v>
      </c>
      <c r="F211" s="5">
        <f t="shared" si="11"/>
        <v>0</v>
      </c>
    </row>
    <row r="212" spans="1:6" x14ac:dyDescent="0.25">
      <c r="A212" s="3">
        <v>42109</v>
      </c>
      <c r="B212" s="1">
        <v>223.83299255371091</v>
      </c>
      <c r="C212" s="4">
        <f t="shared" si="9"/>
        <v>2.1326963732151594E-2</v>
      </c>
      <c r="D212" s="6">
        <v>1.2999999999999999E-3</v>
      </c>
      <c r="E212" s="6">
        <f t="shared" si="10"/>
        <v>0</v>
      </c>
      <c r="F212" s="5">
        <f t="shared" si="11"/>
        <v>0</v>
      </c>
    </row>
    <row r="213" spans="1:6" x14ac:dyDescent="0.25">
      <c r="A213" s="3">
        <v>42110</v>
      </c>
      <c r="B213" s="1">
        <v>228.572998046875</v>
      </c>
      <c r="C213" s="4">
        <f t="shared" si="9"/>
        <v>2.1176527370185161E-2</v>
      </c>
      <c r="D213" s="6">
        <v>1.2999999999999999E-3</v>
      </c>
      <c r="E213" s="6">
        <f t="shared" si="10"/>
        <v>0</v>
      </c>
      <c r="F213" s="5">
        <f t="shared" si="11"/>
        <v>0</v>
      </c>
    </row>
    <row r="214" spans="1:6" x14ac:dyDescent="0.25">
      <c r="A214" s="3">
        <v>42111</v>
      </c>
      <c r="B214" s="1">
        <v>222.88200378417969</v>
      </c>
      <c r="C214" s="4">
        <f t="shared" si="9"/>
        <v>-2.48979289387814E-2</v>
      </c>
      <c r="D214" s="6">
        <v>1.2999999999999999E-3</v>
      </c>
      <c r="E214" s="6">
        <f t="shared" si="10"/>
        <v>0</v>
      </c>
      <c r="F214" s="5">
        <f t="shared" si="11"/>
        <v>0</v>
      </c>
    </row>
    <row r="215" spans="1:6" x14ac:dyDescent="0.25">
      <c r="A215" s="3">
        <v>42112</v>
      </c>
      <c r="B215" s="1">
        <v>223.35600280761719</v>
      </c>
      <c r="C215" s="4">
        <f t="shared" si="9"/>
        <v>2.1266814520228827E-3</v>
      </c>
      <c r="D215" s="6">
        <v>1.2999999999999999E-3</v>
      </c>
      <c r="E215" s="6">
        <f t="shared" si="10"/>
        <v>0</v>
      </c>
      <c r="F215" s="5">
        <f t="shared" si="11"/>
        <v>0</v>
      </c>
    </row>
    <row r="216" spans="1:6" x14ac:dyDescent="0.25">
      <c r="A216" s="3">
        <v>42113</v>
      </c>
      <c r="B216" s="1">
        <v>222.6000061035156</v>
      </c>
      <c r="C216" s="4">
        <f t="shared" si="9"/>
        <v>-3.3847163031152094E-3</v>
      </c>
      <c r="D216" s="6">
        <v>1.2999999999999999E-3</v>
      </c>
      <c r="E216" s="6">
        <f t="shared" si="10"/>
        <v>0</v>
      </c>
      <c r="F216" s="5">
        <f t="shared" si="11"/>
        <v>0</v>
      </c>
    </row>
    <row r="217" spans="1:6" x14ac:dyDescent="0.25">
      <c r="A217" s="3">
        <v>42114</v>
      </c>
      <c r="B217" s="1">
        <v>224.6260070800781</v>
      </c>
      <c r="C217" s="4">
        <f t="shared" si="9"/>
        <v>9.1015315409306297E-3</v>
      </c>
      <c r="D217" s="6">
        <v>1.2999999999999999E-3</v>
      </c>
      <c r="E217" s="6">
        <f t="shared" si="10"/>
        <v>0</v>
      </c>
      <c r="F217" s="5">
        <f t="shared" si="11"/>
        <v>0</v>
      </c>
    </row>
    <row r="218" spans="1:6" x14ac:dyDescent="0.25">
      <c r="A218" s="3">
        <v>42115</v>
      </c>
      <c r="B218" s="1">
        <v>235.26899719238281</v>
      </c>
      <c r="C218" s="4">
        <f t="shared" si="9"/>
        <v>4.7380934428089327E-2</v>
      </c>
      <c r="D218" s="6">
        <v>1.2999999999999999E-3</v>
      </c>
      <c r="E218" s="6">
        <f t="shared" si="10"/>
        <v>0</v>
      </c>
      <c r="F218" s="5">
        <f t="shared" si="11"/>
        <v>0</v>
      </c>
    </row>
    <row r="219" spans="1:6" x14ac:dyDescent="0.25">
      <c r="A219" s="3">
        <v>42116</v>
      </c>
      <c r="B219" s="1">
        <v>234.1759948730469</v>
      </c>
      <c r="C219" s="4">
        <f t="shared" si="9"/>
        <v>-4.6457558470491822E-3</v>
      </c>
      <c r="D219" s="6">
        <v>1.2999999999999999E-3</v>
      </c>
      <c r="E219" s="6">
        <f t="shared" si="10"/>
        <v>0</v>
      </c>
      <c r="F219" s="5">
        <f t="shared" si="11"/>
        <v>0</v>
      </c>
    </row>
    <row r="220" spans="1:6" x14ac:dyDescent="0.25">
      <c r="A220" s="3">
        <v>42117</v>
      </c>
      <c r="B220" s="1">
        <v>236.4620056152344</v>
      </c>
      <c r="C220" s="4">
        <f t="shared" si="9"/>
        <v>9.7619345801298607E-3</v>
      </c>
      <c r="D220" s="6">
        <v>1.2999999999999999E-3</v>
      </c>
      <c r="E220" s="6">
        <f t="shared" si="10"/>
        <v>0</v>
      </c>
      <c r="F220" s="5">
        <f t="shared" si="11"/>
        <v>0</v>
      </c>
    </row>
    <row r="221" spans="1:6" x14ac:dyDescent="0.25">
      <c r="A221" s="3">
        <v>42118</v>
      </c>
      <c r="B221" s="1">
        <v>231.26800537109381</v>
      </c>
      <c r="C221" s="4">
        <f t="shared" si="9"/>
        <v>-2.1965474878835933E-2</v>
      </c>
      <c r="D221" s="6">
        <v>1.2999999999999999E-3</v>
      </c>
      <c r="E221" s="6">
        <f t="shared" si="10"/>
        <v>0</v>
      </c>
      <c r="F221" s="5">
        <f t="shared" si="11"/>
        <v>0</v>
      </c>
    </row>
    <row r="222" spans="1:6" x14ac:dyDescent="0.25">
      <c r="A222" s="3">
        <v>42119</v>
      </c>
      <c r="B222" s="1">
        <v>226.38999938964841</v>
      </c>
      <c r="C222" s="4">
        <f t="shared" si="9"/>
        <v>-2.1092437640122919E-2</v>
      </c>
      <c r="D222" s="6">
        <v>1.2999999999999999E-3</v>
      </c>
      <c r="E222" s="6">
        <f t="shared" si="10"/>
        <v>0</v>
      </c>
      <c r="F222" s="5">
        <f t="shared" si="11"/>
        <v>0</v>
      </c>
    </row>
    <row r="223" spans="1:6" x14ac:dyDescent="0.25">
      <c r="A223" s="3">
        <v>42120</v>
      </c>
      <c r="B223" s="1">
        <v>219.42999267578119</v>
      </c>
      <c r="C223" s="4">
        <f t="shared" si="9"/>
        <v>-3.0743437133404883E-2</v>
      </c>
      <c r="D223" s="6">
        <v>1.2999999999999999E-3</v>
      </c>
      <c r="E223" s="6">
        <f t="shared" si="10"/>
        <v>0</v>
      </c>
      <c r="F223" s="5">
        <f t="shared" si="11"/>
        <v>0</v>
      </c>
    </row>
    <row r="224" spans="1:6" x14ac:dyDescent="0.25">
      <c r="A224" s="3">
        <v>42121</v>
      </c>
      <c r="B224" s="1">
        <v>229.28599548339841</v>
      </c>
      <c r="C224" s="4">
        <f t="shared" si="9"/>
        <v>4.4916388536638818E-2</v>
      </c>
      <c r="D224" s="6">
        <v>1.2999999999999999E-3</v>
      </c>
      <c r="E224" s="6">
        <f t="shared" si="10"/>
        <v>0</v>
      </c>
      <c r="F224" s="5">
        <f t="shared" si="11"/>
        <v>0</v>
      </c>
    </row>
    <row r="225" spans="1:6" x14ac:dyDescent="0.25">
      <c r="A225" s="3">
        <v>42122</v>
      </c>
      <c r="B225" s="1">
        <v>225.85499572753909</v>
      </c>
      <c r="C225" s="4">
        <f t="shared" si="9"/>
        <v>-1.4963843511793251E-2</v>
      </c>
      <c r="D225" s="6">
        <v>1.2999999999999999E-3</v>
      </c>
      <c r="E225" s="6">
        <f t="shared" si="10"/>
        <v>0</v>
      </c>
      <c r="F225" s="5">
        <f t="shared" si="11"/>
        <v>0</v>
      </c>
    </row>
    <row r="226" spans="1:6" x14ac:dyDescent="0.25">
      <c r="A226" s="3">
        <v>42123</v>
      </c>
      <c r="B226" s="1">
        <v>225.80799865722659</v>
      </c>
      <c r="C226" s="4">
        <f t="shared" si="9"/>
        <v>-2.0808514844272707E-4</v>
      </c>
      <c r="D226" s="6">
        <v>1.2999999999999999E-3</v>
      </c>
      <c r="E226" s="6">
        <f t="shared" si="10"/>
        <v>0</v>
      </c>
      <c r="F226" s="5">
        <f t="shared" si="11"/>
        <v>0</v>
      </c>
    </row>
    <row r="227" spans="1:6" x14ac:dyDescent="0.25">
      <c r="A227" s="3">
        <v>42124</v>
      </c>
      <c r="B227" s="1">
        <v>236.14500427246091</v>
      </c>
      <c r="C227" s="4">
        <f t="shared" si="9"/>
        <v>4.5777854091545001E-2</v>
      </c>
      <c r="D227" s="6">
        <v>8.0000000000000004E-4</v>
      </c>
      <c r="E227" s="6">
        <f t="shared" si="10"/>
        <v>-4.999999999999999E-4</v>
      </c>
      <c r="F227" s="5">
        <f t="shared" si="11"/>
        <v>-0.38461538461538458</v>
      </c>
    </row>
    <row r="228" spans="1:6" x14ac:dyDescent="0.25">
      <c r="A228" s="3">
        <v>42125</v>
      </c>
      <c r="B228" s="1">
        <v>232.07899475097659</v>
      </c>
      <c r="C228" s="4">
        <f t="shared" si="9"/>
        <v>-1.7218274568252201E-2</v>
      </c>
      <c r="D228" s="6">
        <v>1.2999999999999999E-3</v>
      </c>
      <c r="E228" s="6">
        <f t="shared" si="10"/>
        <v>4.999999999999999E-4</v>
      </c>
      <c r="F228" s="5">
        <f t="shared" si="11"/>
        <v>0.62499999999999978</v>
      </c>
    </row>
    <row r="229" spans="1:6" x14ac:dyDescent="0.25">
      <c r="A229" s="3">
        <v>42126</v>
      </c>
      <c r="B229" s="1">
        <v>234.92999267578119</v>
      </c>
      <c r="C229" s="4">
        <f t="shared" si="9"/>
        <v>1.2284601318028665E-2</v>
      </c>
      <c r="D229" s="6">
        <v>1.2999999999999999E-3</v>
      </c>
      <c r="E229" s="6">
        <f t="shared" si="10"/>
        <v>0</v>
      </c>
      <c r="F229" s="5">
        <f t="shared" si="11"/>
        <v>0</v>
      </c>
    </row>
    <row r="230" spans="1:6" x14ac:dyDescent="0.25">
      <c r="A230" s="3">
        <v>42127</v>
      </c>
      <c r="B230" s="1">
        <v>240.3580017089844</v>
      </c>
      <c r="C230" s="4">
        <f t="shared" si="9"/>
        <v>2.3104793778690569E-2</v>
      </c>
      <c r="D230" s="6">
        <v>1.2999999999999999E-3</v>
      </c>
      <c r="E230" s="6">
        <f t="shared" si="10"/>
        <v>0</v>
      </c>
      <c r="F230" s="5">
        <f t="shared" si="11"/>
        <v>0</v>
      </c>
    </row>
    <row r="231" spans="1:6" x14ac:dyDescent="0.25">
      <c r="A231" s="3">
        <v>42128</v>
      </c>
      <c r="B231" s="1">
        <v>239.01800537109381</v>
      </c>
      <c r="C231" s="4">
        <f t="shared" si="9"/>
        <v>-5.5750019902104375E-3</v>
      </c>
      <c r="D231" s="6">
        <v>1.2999999999999999E-3</v>
      </c>
      <c r="E231" s="6">
        <f t="shared" si="10"/>
        <v>0</v>
      </c>
      <c r="F231" s="5">
        <f t="shared" si="11"/>
        <v>0</v>
      </c>
    </row>
    <row r="232" spans="1:6" x14ac:dyDescent="0.25">
      <c r="A232" s="3">
        <v>42129</v>
      </c>
      <c r="B232" s="1">
        <v>236.1210021972656</v>
      </c>
      <c r="C232" s="4">
        <f t="shared" si="9"/>
        <v>-1.2120439082948575E-2</v>
      </c>
      <c r="D232" s="6">
        <v>1.2999999999999999E-3</v>
      </c>
      <c r="E232" s="6">
        <f t="shared" si="10"/>
        <v>0</v>
      </c>
      <c r="F232" s="5">
        <f t="shared" si="11"/>
        <v>0</v>
      </c>
    </row>
    <row r="233" spans="1:6" x14ac:dyDescent="0.25">
      <c r="A233" s="3">
        <v>42130</v>
      </c>
      <c r="B233" s="1">
        <v>229.78199768066409</v>
      </c>
      <c r="C233" s="4">
        <f t="shared" si="9"/>
        <v>-2.6846423899664962E-2</v>
      </c>
      <c r="D233" s="6">
        <v>1.2999999999999999E-3</v>
      </c>
      <c r="E233" s="6">
        <f t="shared" si="10"/>
        <v>0</v>
      </c>
      <c r="F233" s="5">
        <f t="shared" si="11"/>
        <v>0</v>
      </c>
    </row>
    <row r="234" spans="1:6" x14ac:dyDescent="0.25">
      <c r="A234" s="3">
        <v>42131</v>
      </c>
      <c r="B234" s="1">
        <v>237.33399963378909</v>
      </c>
      <c r="C234" s="4">
        <f t="shared" si="9"/>
        <v>3.2865942629762834E-2</v>
      </c>
      <c r="D234" s="6">
        <v>1.2999999999999999E-3</v>
      </c>
      <c r="E234" s="6">
        <f t="shared" si="10"/>
        <v>0</v>
      </c>
      <c r="F234" s="5">
        <f t="shared" si="11"/>
        <v>0</v>
      </c>
    </row>
    <row r="235" spans="1:6" x14ac:dyDescent="0.25">
      <c r="A235" s="3">
        <v>42132</v>
      </c>
      <c r="B235" s="1">
        <v>243.8630065917969</v>
      </c>
      <c r="C235" s="4">
        <f t="shared" si="9"/>
        <v>2.750978354589817E-2</v>
      </c>
      <c r="D235" s="6">
        <v>1.2999999999999999E-3</v>
      </c>
      <c r="E235" s="6">
        <f t="shared" si="10"/>
        <v>0</v>
      </c>
      <c r="F235" s="5">
        <f t="shared" si="11"/>
        <v>0</v>
      </c>
    </row>
    <row r="236" spans="1:6" x14ac:dyDescent="0.25">
      <c r="A236" s="3">
        <v>42133</v>
      </c>
      <c r="B236" s="1">
        <v>241.8320007324219</v>
      </c>
      <c r="C236" s="4">
        <f t="shared" si="9"/>
        <v>-8.3284705120310054E-3</v>
      </c>
      <c r="D236" s="6">
        <v>1.2999999999999999E-3</v>
      </c>
      <c r="E236" s="6">
        <f t="shared" si="10"/>
        <v>0</v>
      </c>
      <c r="F236" s="5">
        <f t="shared" si="11"/>
        <v>0</v>
      </c>
    </row>
    <row r="237" spans="1:6" x14ac:dyDescent="0.25">
      <c r="A237" s="3">
        <v>42134</v>
      </c>
      <c r="B237" s="1">
        <v>240.29600524902341</v>
      </c>
      <c r="C237" s="4">
        <f t="shared" si="9"/>
        <v>-6.3514980595890114E-3</v>
      </c>
      <c r="D237" s="6">
        <v>1.2999999999999999E-3</v>
      </c>
      <c r="E237" s="6">
        <f t="shared" si="10"/>
        <v>0</v>
      </c>
      <c r="F237" s="5">
        <f t="shared" si="11"/>
        <v>0</v>
      </c>
    </row>
    <row r="238" spans="1:6" x14ac:dyDescent="0.25">
      <c r="A238" s="3">
        <v>42135</v>
      </c>
      <c r="B238" s="1">
        <v>242.15800476074219</v>
      </c>
      <c r="C238" s="4">
        <f t="shared" si="9"/>
        <v>7.7487743077091498E-3</v>
      </c>
      <c r="D238" s="6">
        <v>1.2999999999999999E-3</v>
      </c>
      <c r="E238" s="6">
        <f t="shared" si="10"/>
        <v>0</v>
      </c>
      <c r="F238" s="5">
        <f t="shared" si="11"/>
        <v>0</v>
      </c>
    </row>
    <row r="239" spans="1:6" x14ac:dyDescent="0.25">
      <c r="A239" s="3">
        <v>42136</v>
      </c>
      <c r="B239" s="1">
        <v>241.11199951171881</v>
      </c>
      <c r="C239" s="4">
        <f t="shared" si="9"/>
        <v>-4.3195154752652121E-3</v>
      </c>
      <c r="D239" s="6">
        <v>1.2999999999999999E-3</v>
      </c>
      <c r="E239" s="6">
        <f t="shared" si="10"/>
        <v>0</v>
      </c>
      <c r="F239" s="5">
        <f t="shared" si="11"/>
        <v>0</v>
      </c>
    </row>
    <row r="240" spans="1:6" x14ac:dyDescent="0.25">
      <c r="A240" s="3">
        <v>42137</v>
      </c>
      <c r="B240" s="1">
        <v>236.37699890136719</v>
      </c>
      <c r="C240" s="4">
        <f t="shared" si="9"/>
        <v>-1.9638179020291746E-2</v>
      </c>
      <c r="D240" s="6">
        <v>1.2999999999999999E-3</v>
      </c>
      <c r="E240" s="6">
        <f t="shared" si="10"/>
        <v>0</v>
      </c>
      <c r="F240" s="5">
        <f t="shared" si="11"/>
        <v>0</v>
      </c>
    </row>
    <row r="241" spans="1:6" x14ac:dyDescent="0.25">
      <c r="A241" s="3">
        <v>42138</v>
      </c>
      <c r="B241" s="1">
        <v>236.92900085449219</v>
      </c>
      <c r="C241" s="4">
        <f t="shared" si="9"/>
        <v>2.3352608574040978E-3</v>
      </c>
      <c r="D241" s="6">
        <v>1.2999999999999999E-3</v>
      </c>
      <c r="E241" s="6">
        <f t="shared" si="10"/>
        <v>0</v>
      </c>
      <c r="F241" s="5">
        <f t="shared" si="11"/>
        <v>0</v>
      </c>
    </row>
    <row r="242" spans="1:6" x14ac:dyDescent="0.25">
      <c r="A242" s="3">
        <v>42139</v>
      </c>
      <c r="B242" s="1">
        <v>237.60499572753909</v>
      </c>
      <c r="C242" s="4">
        <f t="shared" si="9"/>
        <v>2.8531537743750057E-3</v>
      </c>
      <c r="D242" s="6">
        <v>1.2999999999999999E-3</v>
      </c>
      <c r="E242" s="6">
        <f t="shared" si="10"/>
        <v>0</v>
      </c>
      <c r="F242" s="5">
        <f t="shared" si="11"/>
        <v>0</v>
      </c>
    </row>
    <row r="243" spans="1:6" x14ac:dyDescent="0.25">
      <c r="A243" s="3">
        <v>42140</v>
      </c>
      <c r="B243" s="1">
        <v>236.15299987792969</v>
      </c>
      <c r="C243" s="4">
        <f t="shared" si="9"/>
        <v>-6.1109651552714306E-3</v>
      </c>
      <c r="D243" s="6">
        <v>1.2999999999999999E-3</v>
      </c>
      <c r="E243" s="6">
        <f t="shared" si="10"/>
        <v>0</v>
      </c>
      <c r="F243" s="5">
        <f t="shared" si="11"/>
        <v>0</v>
      </c>
    </row>
    <row r="244" spans="1:6" x14ac:dyDescent="0.25">
      <c r="A244" s="3">
        <v>42141</v>
      </c>
      <c r="B244" s="1">
        <v>236.802001953125</v>
      </c>
      <c r="C244" s="4">
        <f t="shared" si="9"/>
        <v>2.7482271050158769E-3</v>
      </c>
      <c r="D244" s="6">
        <v>1.2999999999999999E-3</v>
      </c>
      <c r="E244" s="6">
        <f t="shared" si="10"/>
        <v>0</v>
      </c>
      <c r="F244" s="5">
        <f t="shared" si="11"/>
        <v>0</v>
      </c>
    </row>
    <row r="245" spans="1:6" x14ac:dyDescent="0.25">
      <c r="A245" s="3">
        <v>42142</v>
      </c>
      <c r="B245" s="1">
        <v>233.12800598144531</v>
      </c>
      <c r="C245" s="4">
        <f t="shared" si="9"/>
        <v>-1.5515054523934979E-2</v>
      </c>
      <c r="D245" s="6">
        <v>1.2999999999999999E-3</v>
      </c>
      <c r="E245" s="6">
        <f t="shared" si="10"/>
        <v>0</v>
      </c>
      <c r="F245" s="5">
        <f t="shared" si="11"/>
        <v>0</v>
      </c>
    </row>
    <row r="246" spans="1:6" x14ac:dyDescent="0.25">
      <c r="A246" s="3">
        <v>42143</v>
      </c>
      <c r="B246" s="1">
        <v>231.94700622558591</v>
      </c>
      <c r="C246" s="4">
        <f t="shared" si="9"/>
        <v>-5.0658853743783538E-3</v>
      </c>
      <c r="D246" s="6">
        <v>1.1999999999999999E-3</v>
      </c>
      <c r="E246" s="6">
        <f t="shared" si="10"/>
        <v>-1.0000000000000005E-4</v>
      </c>
      <c r="F246" s="5">
        <f t="shared" si="11"/>
        <v>-7.6923076923076983E-2</v>
      </c>
    </row>
    <row r="247" spans="1:6" x14ac:dyDescent="0.25">
      <c r="A247" s="3">
        <v>42144</v>
      </c>
      <c r="B247" s="1">
        <v>234.01800537109381</v>
      </c>
      <c r="C247" s="4">
        <f t="shared" si="9"/>
        <v>8.9287599749992008E-3</v>
      </c>
      <c r="D247" s="6">
        <v>1.1999999999999999E-3</v>
      </c>
      <c r="E247" s="6">
        <f t="shared" si="10"/>
        <v>0</v>
      </c>
      <c r="F247" s="5">
        <f t="shared" si="11"/>
        <v>0</v>
      </c>
    </row>
    <row r="248" spans="1:6" x14ac:dyDescent="0.25">
      <c r="A248" s="3">
        <v>42145</v>
      </c>
      <c r="B248" s="1">
        <v>235.343994140625</v>
      </c>
      <c r="C248" s="4">
        <f t="shared" si="9"/>
        <v>5.6661826829458306E-3</v>
      </c>
      <c r="D248" s="6">
        <v>1.1999999999999999E-3</v>
      </c>
      <c r="E248" s="6">
        <f t="shared" si="10"/>
        <v>0</v>
      </c>
      <c r="F248" s="5">
        <f t="shared" si="11"/>
        <v>0</v>
      </c>
    </row>
    <row r="249" spans="1:6" x14ac:dyDescent="0.25">
      <c r="A249" s="3">
        <v>42146</v>
      </c>
      <c r="B249" s="1">
        <v>240.34800720214841</v>
      </c>
      <c r="C249" s="4">
        <f t="shared" si="9"/>
        <v>2.126254838070496E-2</v>
      </c>
      <c r="D249" s="6">
        <v>1.2999999999999999E-3</v>
      </c>
      <c r="E249" s="6">
        <f t="shared" si="10"/>
        <v>1.0000000000000005E-4</v>
      </c>
      <c r="F249" s="5">
        <f t="shared" si="11"/>
        <v>8.3333333333333481E-2</v>
      </c>
    </row>
    <row r="250" spans="1:6" x14ac:dyDescent="0.25">
      <c r="A250" s="3">
        <v>42147</v>
      </c>
      <c r="B250" s="1">
        <v>238.87199401855469</v>
      </c>
      <c r="C250" s="4">
        <f t="shared" si="9"/>
        <v>-6.1411500797353691E-3</v>
      </c>
      <c r="D250" s="6">
        <v>1.2999999999999999E-3</v>
      </c>
      <c r="E250" s="6">
        <f t="shared" si="10"/>
        <v>0</v>
      </c>
      <c r="F250" s="5">
        <f t="shared" si="11"/>
        <v>0</v>
      </c>
    </row>
    <row r="251" spans="1:6" x14ac:dyDescent="0.25">
      <c r="A251" s="3">
        <v>42148</v>
      </c>
      <c r="B251" s="1">
        <v>240.9530029296875</v>
      </c>
      <c r="C251" s="4">
        <f t="shared" si="9"/>
        <v>8.7118162163923873E-3</v>
      </c>
      <c r="D251" s="6">
        <v>1.2999999999999999E-3</v>
      </c>
      <c r="E251" s="6">
        <f t="shared" si="10"/>
        <v>0</v>
      </c>
      <c r="F251" s="5">
        <f t="shared" si="11"/>
        <v>0</v>
      </c>
    </row>
    <row r="252" spans="1:6" x14ac:dyDescent="0.25">
      <c r="A252" s="3">
        <v>42149</v>
      </c>
      <c r="B252" s="1">
        <v>237.11000061035159</v>
      </c>
      <c r="C252" s="4">
        <f t="shared" si="9"/>
        <v>-1.5949177941796955E-2</v>
      </c>
      <c r="D252" s="6">
        <v>1.2999999999999999E-3</v>
      </c>
      <c r="E252" s="6">
        <f t="shared" si="10"/>
        <v>0</v>
      </c>
      <c r="F252" s="5">
        <f t="shared" si="11"/>
        <v>0</v>
      </c>
    </row>
    <row r="253" spans="1:6" x14ac:dyDescent="0.25">
      <c r="A253" s="3">
        <v>42150</v>
      </c>
      <c r="B253" s="1">
        <v>237.1159973144531</v>
      </c>
      <c r="C253" s="4">
        <f t="shared" si="9"/>
        <v>2.5290810535594233E-5</v>
      </c>
      <c r="D253" s="6">
        <v>1.1999999999999999E-3</v>
      </c>
      <c r="E253" s="6">
        <f t="shared" si="10"/>
        <v>-1.0000000000000005E-4</v>
      </c>
      <c r="F253" s="5">
        <f t="shared" si="11"/>
        <v>-7.6923076923076983E-2</v>
      </c>
    </row>
    <row r="254" spans="1:6" x14ac:dyDescent="0.25">
      <c r="A254" s="3">
        <v>42151</v>
      </c>
      <c r="B254" s="1">
        <v>237.28300476074219</v>
      </c>
      <c r="C254" s="4">
        <f t="shared" si="9"/>
        <v>7.0432804273257155E-4</v>
      </c>
      <c r="D254" s="6">
        <v>1.1999999999999999E-3</v>
      </c>
      <c r="E254" s="6">
        <f t="shared" si="10"/>
        <v>0</v>
      </c>
      <c r="F254" s="5">
        <f t="shared" si="11"/>
        <v>0</v>
      </c>
    </row>
    <row r="255" spans="1:6" x14ac:dyDescent="0.25">
      <c r="A255" s="3">
        <v>42152</v>
      </c>
      <c r="B255" s="1">
        <v>237.40800476074219</v>
      </c>
      <c r="C255" s="4">
        <f t="shared" si="9"/>
        <v>5.2679710511105426E-4</v>
      </c>
      <c r="D255" s="6">
        <v>1.1999999999999999E-3</v>
      </c>
      <c r="E255" s="6">
        <f t="shared" si="10"/>
        <v>0</v>
      </c>
      <c r="F255" s="5">
        <f t="shared" si="11"/>
        <v>0</v>
      </c>
    </row>
    <row r="256" spans="1:6" x14ac:dyDescent="0.25">
      <c r="A256" s="3">
        <v>42153</v>
      </c>
      <c r="B256" s="1">
        <v>237.09599304199219</v>
      </c>
      <c r="C256" s="4">
        <f t="shared" si="9"/>
        <v>-1.3142426223767822E-3</v>
      </c>
      <c r="D256" s="6">
        <v>8.0000000000000004E-4</v>
      </c>
      <c r="E256" s="6">
        <f t="shared" si="10"/>
        <v>-3.9999999999999986E-4</v>
      </c>
      <c r="F256" s="5">
        <f t="shared" si="11"/>
        <v>-0.33333333333333326</v>
      </c>
    </row>
    <row r="257" spans="1:6" x14ac:dyDescent="0.25">
      <c r="A257" s="3">
        <v>42154</v>
      </c>
      <c r="B257" s="1">
        <v>233.3450012207031</v>
      </c>
      <c r="C257" s="4">
        <f t="shared" si="9"/>
        <v>-1.5820561845702463E-2</v>
      </c>
      <c r="D257" s="6">
        <v>8.0000000000000004E-4</v>
      </c>
      <c r="E257" s="6">
        <f t="shared" si="10"/>
        <v>0</v>
      </c>
      <c r="F257" s="5">
        <f t="shared" si="11"/>
        <v>0</v>
      </c>
    </row>
    <row r="258" spans="1:6" x14ac:dyDescent="0.25">
      <c r="A258" s="3">
        <v>42155</v>
      </c>
      <c r="B258" s="1">
        <v>230.19000244140619</v>
      </c>
      <c r="C258" s="4">
        <f t="shared" si="9"/>
        <v>-1.3520747231747343E-2</v>
      </c>
      <c r="D258" s="6">
        <v>8.0000000000000004E-4</v>
      </c>
      <c r="E258" s="6">
        <f t="shared" si="10"/>
        <v>0</v>
      </c>
      <c r="F258" s="5">
        <f t="shared" si="11"/>
        <v>0</v>
      </c>
    </row>
    <row r="259" spans="1:6" x14ac:dyDescent="0.25">
      <c r="A259" s="3">
        <v>42156</v>
      </c>
      <c r="B259" s="1">
        <v>222.9259948730469</v>
      </c>
      <c r="C259" s="4">
        <f t="shared" si="9"/>
        <v>-3.1556572793417947E-2</v>
      </c>
      <c r="D259" s="6">
        <v>1.1999999999999999E-3</v>
      </c>
      <c r="E259" s="6">
        <f t="shared" si="10"/>
        <v>3.9999999999999986E-4</v>
      </c>
      <c r="F259" s="5">
        <f t="shared" si="11"/>
        <v>0.49999999999999978</v>
      </c>
    </row>
    <row r="260" spans="1:6" x14ac:dyDescent="0.25">
      <c r="A260" s="3">
        <v>42157</v>
      </c>
      <c r="B260" s="1">
        <v>225.80299377441409</v>
      </c>
      <c r="C260" s="4">
        <f t="shared" ref="C260:C323" si="12">B260/B259-1</f>
        <v>1.2905623245084596E-2</v>
      </c>
      <c r="D260" s="6">
        <v>1.1999999999999999E-3</v>
      </c>
      <c r="E260" s="6">
        <f t="shared" ref="E260:E323" si="13">D260-D259</f>
        <v>0</v>
      </c>
      <c r="F260" s="5">
        <f t="shared" ref="F260:F323" si="14">D260/D259-1</f>
        <v>0</v>
      </c>
    </row>
    <row r="261" spans="1:6" x14ac:dyDescent="0.25">
      <c r="A261" s="3">
        <v>42158</v>
      </c>
      <c r="B261" s="1">
        <v>225.8739929199219</v>
      </c>
      <c r="C261" s="4">
        <f t="shared" si="12"/>
        <v>3.144296021988513E-4</v>
      </c>
      <c r="D261" s="6">
        <v>1.2999999999999999E-3</v>
      </c>
      <c r="E261" s="6">
        <f t="shared" si="13"/>
        <v>1.0000000000000005E-4</v>
      </c>
      <c r="F261" s="5">
        <f t="shared" si="14"/>
        <v>8.3333333333333481E-2</v>
      </c>
    </row>
    <row r="262" spans="1:6" x14ac:dyDescent="0.25">
      <c r="A262" s="3">
        <v>42159</v>
      </c>
      <c r="B262" s="1">
        <v>224.3240051269531</v>
      </c>
      <c r="C262" s="4">
        <f t="shared" si="12"/>
        <v>-6.8621790978756758E-3</v>
      </c>
      <c r="D262" s="6">
        <v>1.2999999999999999E-3</v>
      </c>
      <c r="E262" s="6">
        <f t="shared" si="13"/>
        <v>0</v>
      </c>
      <c r="F262" s="5">
        <f t="shared" si="14"/>
        <v>0</v>
      </c>
    </row>
    <row r="263" spans="1:6" x14ac:dyDescent="0.25">
      <c r="A263" s="3">
        <v>42160</v>
      </c>
      <c r="B263" s="1">
        <v>224.9519958496094</v>
      </c>
      <c r="C263" s="4">
        <f t="shared" si="12"/>
        <v>2.7994806989153354E-3</v>
      </c>
      <c r="D263" s="6">
        <v>1.2999999999999999E-3</v>
      </c>
      <c r="E263" s="6">
        <f t="shared" si="13"/>
        <v>0</v>
      </c>
      <c r="F263" s="5">
        <f t="shared" si="14"/>
        <v>0</v>
      </c>
    </row>
    <row r="264" spans="1:6" x14ac:dyDescent="0.25">
      <c r="A264" s="3">
        <v>42161</v>
      </c>
      <c r="B264" s="1">
        <v>225.61900329589841</v>
      </c>
      <c r="C264" s="4">
        <f t="shared" si="12"/>
        <v>2.9651101505894228E-3</v>
      </c>
      <c r="D264" s="6">
        <v>1.2999999999999999E-3</v>
      </c>
      <c r="E264" s="6">
        <f t="shared" si="13"/>
        <v>0</v>
      </c>
      <c r="F264" s="5">
        <f t="shared" si="14"/>
        <v>0</v>
      </c>
    </row>
    <row r="265" spans="1:6" x14ac:dyDescent="0.25">
      <c r="A265" s="3">
        <v>42162</v>
      </c>
      <c r="B265" s="1">
        <v>222.88099670410159</v>
      </c>
      <c r="C265" s="4">
        <f t="shared" si="12"/>
        <v>-1.2135531811590994E-2</v>
      </c>
      <c r="D265" s="6">
        <v>1.2999999999999999E-3</v>
      </c>
      <c r="E265" s="6">
        <f t="shared" si="13"/>
        <v>0</v>
      </c>
      <c r="F265" s="5">
        <f t="shared" si="14"/>
        <v>0</v>
      </c>
    </row>
    <row r="266" spans="1:6" x14ac:dyDescent="0.25">
      <c r="A266" s="3">
        <v>42163</v>
      </c>
      <c r="B266" s="1">
        <v>228.48899841308591</v>
      </c>
      <c r="C266" s="4">
        <f t="shared" si="12"/>
        <v>2.5161417042788736E-2</v>
      </c>
      <c r="D266" s="6">
        <v>1.2999999999999999E-3</v>
      </c>
      <c r="E266" s="6">
        <f t="shared" si="13"/>
        <v>0</v>
      </c>
      <c r="F266" s="5">
        <f t="shared" si="14"/>
        <v>0</v>
      </c>
    </row>
    <row r="267" spans="1:6" x14ac:dyDescent="0.25">
      <c r="A267" s="3">
        <v>42164</v>
      </c>
      <c r="B267" s="1">
        <v>229.0480041503906</v>
      </c>
      <c r="C267" s="4">
        <f t="shared" si="12"/>
        <v>2.446532398439949E-3</v>
      </c>
      <c r="D267" s="6">
        <v>1.2999999999999999E-3</v>
      </c>
      <c r="E267" s="6">
        <f t="shared" si="13"/>
        <v>0</v>
      </c>
      <c r="F267" s="5">
        <f t="shared" si="14"/>
        <v>0</v>
      </c>
    </row>
    <row r="268" spans="1:6" x14ac:dyDescent="0.25">
      <c r="A268" s="3">
        <v>42165</v>
      </c>
      <c r="B268" s="1">
        <v>228.80299377441409</v>
      </c>
      <c r="C268" s="4">
        <f t="shared" si="12"/>
        <v>-1.0696900716743452E-3</v>
      </c>
      <c r="D268" s="6">
        <v>1.2999999999999999E-3</v>
      </c>
      <c r="E268" s="6">
        <f t="shared" si="13"/>
        <v>0</v>
      </c>
      <c r="F268" s="5">
        <f t="shared" si="14"/>
        <v>0</v>
      </c>
    </row>
    <row r="269" spans="1:6" x14ac:dyDescent="0.25">
      <c r="A269" s="3">
        <v>42166</v>
      </c>
      <c r="B269" s="1">
        <v>229.70500183105469</v>
      </c>
      <c r="C269" s="4">
        <f t="shared" si="12"/>
        <v>3.942291321283653E-3</v>
      </c>
      <c r="D269" s="6">
        <v>1.2999999999999999E-3</v>
      </c>
      <c r="E269" s="6">
        <f t="shared" si="13"/>
        <v>0</v>
      </c>
      <c r="F269" s="5">
        <f t="shared" si="14"/>
        <v>0</v>
      </c>
    </row>
    <row r="270" spans="1:6" x14ac:dyDescent="0.25">
      <c r="A270" s="3">
        <v>42167</v>
      </c>
      <c r="B270" s="1">
        <v>229.98199462890619</v>
      </c>
      <c r="C270" s="4">
        <f t="shared" si="12"/>
        <v>1.2058631533640174E-3</v>
      </c>
      <c r="D270" s="6">
        <v>1.2999999999999999E-3</v>
      </c>
      <c r="E270" s="6">
        <f t="shared" si="13"/>
        <v>0</v>
      </c>
      <c r="F270" s="5">
        <f t="shared" si="14"/>
        <v>0</v>
      </c>
    </row>
    <row r="271" spans="1:6" x14ac:dyDescent="0.25">
      <c r="A271" s="3">
        <v>42168</v>
      </c>
      <c r="B271" s="1">
        <v>232.40199279785159</v>
      </c>
      <c r="C271" s="4">
        <f t="shared" si="12"/>
        <v>1.052255491935461E-2</v>
      </c>
      <c r="D271" s="6">
        <v>1.2999999999999999E-3</v>
      </c>
      <c r="E271" s="6">
        <f t="shared" si="13"/>
        <v>0</v>
      </c>
      <c r="F271" s="5">
        <f t="shared" si="14"/>
        <v>0</v>
      </c>
    </row>
    <row r="272" spans="1:6" x14ac:dyDescent="0.25">
      <c r="A272" s="3">
        <v>42169</v>
      </c>
      <c r="B272" s="1">
        <v>233.5429992675781</v>
      </c>
      <c r="C272" s="4">
        <f t="shared" si="12"/>
        <v>4.9096242936219614E-3</v>
      </c>
      <c r="D272" s="6">
        <v>1.2999999999999999E-3</v>
      </c>
      <c r="E272" s="6">
        <f t="shared" si="13"/>
        <v>0</v>
      </c>
      <c r="F272" s="5">
        <f t="shared" si="14"/>
        <v>0</v>
      </c>
    </row>
    <row r="273" spans="1:6" x14ac:dyDescent="0.25">
      <c r="A273" s="3">
        <v>42170</v>
      </c>
      <c r="B273" s="1">
        <v>236.822998046875</v>
      </c>
      <c r="C273" s="4">
        <f t="shared" si="12"/>
        <v>1.4044517667339163E-2</v>
      </c>
      <c r="D273" s="6">
        <v>1.2999999999999999E-3</v>
      </c>
      <c r="E273" s="6">
        <f t="shared" si="13"/>
        <v>0</v>
      </c>
      <c r="F273" s="5">
        <f t="shared" si="14"/>
        <v>0</v>
      </c>
    </row>
    <row r="274" spans="1:6" x14ac:dyDescent="0.25">
      <c r="A274" s="3">
        <v>42171</v>
      </c>
      <c r="B274" s="1">
        <v>250.89500427246091</v>
      </c>
      <c r="C274" s="4">
        <f t="shared" si="12"/>
        <v>5.941993109470145E-2</v>
      </c>
      <c r="D274" s="6">
        <v>1.4000000000000002E-3</v>
      </c>
      <c r="E274" s="6">
        <f t="shared" si="13"/>
        <v>1.0000000000000026E-4</v>
      </c>
      <c r="F274" s="5">
        <f t="shared" si="14"/>
        <v>7.6923076923077094E-2</v>
      </c>
    </row>
    <row r="275" spans="1:6" x14ac:dyDescent="0.25">
      <c r="A275" s="3">
        <v>42172</v>
      </c>
      <c r="B275" s="1">
        <v>249.28399658203119</v>
      </c>
      <c r="C275" s="4">
        <f t="shared" si="12"/>
        <v>-6.4210433169097358E-3</v>
      </c>
      <c r="D275" s="6">
        <v>1.4000000000000002E-3</v>
      </c>
      <c r="E275" s="6">
        <f t="shared" si="13"/>
        <v>0</v>
      </c>
      <c r="F275" s="5">
        <f t="shared" si="14"/>
        <v>0</v>
      </c>
    </row>
    <row r="276" spans="1:6" x14ac:dyDescent="0.25">
      <c r="A276" s="3">
        <v>42173</v>
      </c>
      <c r="B276" s="1">
        <v>249.00700378417969</v>
      </c>
      <c r="C276" s="4">
        <f t="shared" si="12"/>
        <v>-1.1111535503658398E-3</v>
      </c>
      <c r="D276" s="6">
        <v>1.4000000000000002E-3</v>
      </c>
      <c r="E276" s="6">
        <f t="shared" si="13"/>
        <v>0</v>
      </c>
      <c r="F276" s="5">
        <f t="shared" si="14"/>
        <v>0</v>
      </c>
    </row>
    <row r="277" spans="1:6" x14ac:dyDescent="0.25">
      <c r="A277" s="3">
        <v>42174</v>
      </c>
      <c r="B277" s="1">
        <v>244.60600280761719</v>
      </c>
      <c r="C277" s="4">
        <f t="shared" si="12"/>
        <v>-1.7674205583297353E-2</v>
      </c>
      <c r="D277" s="6">
        <v>1.2999999999999999E-3</v>
      </c>
      <c r="E277" s="6">
        <f t="shared" si="13"/>
        <v>-1.0000000000000026E-4</v>
      </c>
      <c r="F277" s="5">
        <f t="shared" si="14"/>
        <v>-7.1428571428571619E-2</v>
      </c>
    </row>
    <row r="278" spans="1:6" x14ac:dyDescent="0.25">
      <c r="A278" s="3">
        <v>42175</v>
      </c>
      <c r="B278" s="1">
        <v>245.2120056152344</v>
      </c>
      <c r="C278" s="4">
        <f t="shared" si="12"/>
        <v>2.4774649872099097E-3</v>
      </c>
      <c r="D278" s="6">
        <v>1.2999999999999999E-3</v>
      </c>
      <c r="E278" s="6">
        <f t="shared" si="13"/>
        <v>0</v>
      </c>
      <c r="F278" s="5">
        <f t="shared" si="14"/>
        <v>0</v>
      </c>
    </row>
    <row r="279" spans="1:6" x14ac:dyDescent="0.25">
      <c r="A279" s="3">
        <v>42176</v>
      </c>
      <c r="B279" s="1">
        <v>243.9440002441406</v>
      </c>
      <c r="C279" s="4">
        <f t="shared" si="12"/>
        <v>-5.1710574607161108E-3</v>
      </c>
      <c r="D279" s="6">
        <v>1.2999999999999999E-3</v>
      </c>
      <c r="E279" s="6">
        <f t="shared" si="13"/>
        <v>0</v>
      </c>
      <c r="F279" s="5">
        <f t="shared" si="14"/>
        <v>0</v>
      </c>
    </row>
    <row r="280" spans="1:6" x14ac:dyDescent="0.25">
      <c r="A280" s="3">
        <v>42177</v>
      </c>
      <c r="B280" s="1">
        <v>246.99000549316409</v>
      </c>
      <c r="C280" s="4">
        <f t="shared" si="12"/>
        <v>1.2486493809952481E-2</v>
      </c>
      <c r="D280" s="6">
        <v>1.2999999999999999E-3</v>
      </c>
      <c r="E280" s="6">
        <f t="shared" si="13"/>
        <v>0</v>
      </c>
      <c r="F280" s="5">
        <f t="shared" si="14"/>
        <v>0</v>
      </c>
    </row>
    <row r="281" spans="1:6" x14ac:dyDescent="0.25">
      <c r="A281" s="3">
        <v>42178</v>
      </c>
      <c r="B281" s="1">
        <v>244.29600524902341</v>
      </c>
      <c r="C281" s="4">
        <f t="shared" si="12"/>
        <v>-1.0907324929045559E-2</v>
      </c>
      <c r="D281" s="6">
        <v>1.2999999999999999E-3</v>
      </c>
      <c r="E281" s="6">
        <f t="shared" si="13"/>
        <v>0</v>
      </c>
      <c r="F281" s="5">
        <f t="shared" si="14"/>
        <v>0</v>
      </c>
    </row>
    <row r="282" spans="1:6" x14ac:dyDescent="0.25">
      <c r="A282" s="3">
        <v>42179</v>
      </c>
      <c r="B282" s="1">
        <v>240.51499938964841</v>
      </c>
      <c r="C282" s="4">
        <f t="shared" si="12"/>
        <v>-1.5477149761498721E-2</v>
      </c>
      <c r="D282" s="6">
        <v>1.2999999999999999E-3</v>
      </c>
      <c r="E282" s="6">
        <f t="shared" si="13"/>
        <v>0</v>
      </c>
      <c r="F282" s="5">
        <f t="shared" si="14"/>
        <v>0</v>
      </c>
    </row>
    <row r="283" spans="1:6" x14ac:dyDescent="0.25">
      <c r="A283" s="3">
        <v>42180</v>
      </c>
      <c r="B283" s="1">
        <v>242.79899597167969</v>
      </c>
      <c r="C283" s="4">
        <f t="shared" si="12"/>
        <v>9.4962750257878703E-3</v>
      </c>
      <c r="D283" s="6">
        <v>1.2999999999999999E-3</v>
      </c>
      <c r="E283" s="6">
        <f t="shared" si="13"/>
        <v>0</v>
      </c>
      <c r="F283" s="5">
        <f t="shared" si="14"/>
        <v>0</v>
      </c>
    </row>
    <row r="284" spans="1:6" x14ac:dyDescent="0.25">
      <c r="A284" s="3">
        <v>42181</v>
      </c>
      <c r="B284" s="1">
        <v>243.593994140625</v>
      </c>
      <c r="C284" s="4">
        <f t="shared" si="12"/>
        <v>3.2743058337771913E-3</v>
      </c>
      <c r="D284" s="6">
        <v>1.2999999999999999E-3</v>
      </c>
      <c r="E284" s="6">
        <f t="shared" si="13"/>
        <v>0</v>
      </c>
      <c r="F284" s="5">
        <f t="shared" si="14"/>
        <v>0</v>
      </c>
    </row>
    <row r="285" spans="1:6" x14ac:dyDescent="0.25">
      <c r="A285" s="3">
        <v>42182</v>
      </c>
      <c r="B285" s="1">
        <v>250.99000549316409</v>
      </c>
      <c r="C285" s="4">
        <f t="shared" si="12"/>
        <v>3.0362043114533499E-2</v>
      </c>
      <c r="D285" s="6">
        <v>1.2999999999999999E-3</v>
      </c>
      <c r="E285" s="6">
        <f t="shared" si="13"/>
        <v>0</v>
      </c>
      <c r="F285" s="5">
        <f t="shared" si="14"/>
        <v>0</v>
      </c>
    </row>
    <row r="286" spans="1:6" x14ac:dyDescent="0.25">
      <c r="A286" s="3">
        <v>42183</v>
      </c>
      <c r="B286" s="1">
        <v>249.01100158691409</v>
      </c>
      <c r="C286" s="4">
        <f t="shared" si="12"/>
        <v>-7.884791676710412E-3</v>
      </c>
      <c r="D286" s="6">
        <v>1.2999999999999999E-3</v>
      </c>
      <c r="E286" s="6">
        <f t="shared" si="13"/>
        <v>0</v>
      </c>
      <c r="F286" s="5">
        <f t="shared" si="14"/>
        <v>0</v>
      </c>
    </row>
    <row r="287" spans="1:6" x14ac:dyDescent="0.25">
      <c r="A287" s="3">
        <v>42184</v>
      </c>
      <c r="B287" s="1">
        <v>257.06399536132813</v>
      </c>
      <c r="C287" s="4">
        <f t="shared" si="12"/>
        <v>3.2339911582594194E-2</v>
      </c>
      <c r="D287" s="6">
        <v>1.4000000000000002E-3</v>
      </c>
      <c r="E287" s="6">
        <f t="shared" si="13"/>
        <v>1.0000000000000026E-4</v>
      </c>
      <c r="F287" s="5">
        <f t="shared" si="14"/>
        <v>7.6923076923077094E-2</v>
      </c>
    </row>
    <row r="288" spans="1:6" x14ac:dyDescent="0.25">
      <c r="A288" s="3">
        <v>42185</v>
      </c>
      <c r="B288" s="1">
        <v>263.07199096679688</v>
      </c>
      <c r="C288" s="4">
        <f t="shared" si="12"/>
        <v>2.3371595065360795E-2</v>
      </c>
      <c r="D288" s="6">
        <v>8.0000000000000004E-4</v>
      </c>
      <c r="E288" s="6">
        <f t="shared" si="13"/>
        <v>-6.0000000000000016E-4</v>
      </c>
      <c r="F288" s="5">
        <f t="shared" si="14"/>
        <v>-0.4285714285714286</v>
      </c>
    </row>
    <row r="289" spans="1:6" x14ac:dyDescent="0.25">
      <c r="A289" s="3">
        <v>42186</v>
      </c>
      <c r="B289" s="1">
        <v>258.62100219726563</v>
      </c>
      <c r="C289" s="4">
        <f t="shared" si="12"/>
        <v>-1.6919280358101751E-2</v>
      </c>
      <c r="D289" s="6">
        <v>1.2999999999999999E-3</v>
      </c>
      <c r="E289" s="6">
        <f t="shared" si="13"/>
        <v>4.999999999999999E-4</v>
      </c>
      <c r="F289" s="5">
        <f t="shared" si="14"/>
        <v>0.62499999999999978</v>
      </c>
    </row>
    <row r="290" spans="1:6" x14ac:dyDescent="0.25">
      <c r="A290" s="3">
        <v>42187</v>
      </c>
      <c r="B290" s="1">
        <v>255.41200256347659</v>
      </c>
      <c r="C290" s="4">
        <f t="shared" si="12"/>
        <v>-1.240811692215682E-2</v>
      </c>
      <c r="D290" s="6">
        <v>1.2999999999999999E-3</v>
      </c>
      <c r="E290" s="6">
        <f t="shared" si="13"/>
        <v>0</v>
      </c>
      <c r="F290" s="5">
        <f t="shared" si="14"/>
        <v>0</v>
      </c>
    </row>
    <row r="291" spans="1:6" x14ac:dyDescent="0.25">
      <c r="A291" s="3">
        <v>42188</v>
      </c>
      <c r="B291" s="1">
        <v>256.33599853515619</v>
      </c>
      <c r="C291" s="4">
        <f t="shared" si="12"/>
        <v>3.6176685606228443E-3</v>
      </c>
      <c r="D291" s="6">
        <v>1.2999999999999999E-3</v>
      </c>
      <c r="E291" s="6">
        <f t="shared" si="13"/>
        <v>0</v>
      </c>
      <c r="F291" s="5">
        <f t="shared" si="14"/>
        <v>0</v>
      </c>
    </row>
    <row r="292" spans="1:6" x14ac:dyDescent="0.25">
      <c r="A292" s="3">
        <v>42189</v>
      </c>
      <c r="B292" s="1">
        <v>260.885986328125</v>
      </c>
      <c r="C292" s="4">
        <f t="shared" si="12"/>
        <v>1.7750092920892691E-2</v>
      </c>
      <c r="D292" s="6">
        <v>1.2999999999999999E-3</v>
      </c>
      <c r="E292" s="6">
        <f t="shared" si="13"/>
        <v>0</v>
      </c>
      <c r="F292" s="5">
        <f t="shared" si="14"/>
        <v>0</v>
      </c>
    </row>
    <row r="293" spans="1:6" x14ac:dyDescent="0.25">
      <c r="A293" s="3">
        <v>42190</v>
      </c>
      <c r="B293" s="1">
        <v>271.91299438476563</v>
      </c>
      <c r="C293" s="4">
        <f t="shared" si="12"/>
        <v>4.2267536910823633E-2</v>
      </c>
      <c r="D293" s="6">
        <v>1.2999999999999999E-3</v>
      </c>
      <c r="E293" s="6">
        <f t="shared" si="13"/>
        <v>0</v>
      </c>
      <c r="F293" s="5">
        <f t="shared" si="14"/>
        <v>0</v>
      </c>
    </row>
    <row r="294" spans="1:6" x14ac:dyDescent="0.25">
      <c r="A294" s="3">
        <v>42191</v>
      </c>
      <c r="B294" s="1">
        <v>269.02999877929688</v>
      </c>
      <c r="C294" s="4">
        <f t="shared" si="12"/>
        <v>-1.0602640054006462E-2</v>
      </c>
      <c r="D294" s="6">
        <v>1.2999999999999999E-3</v>
      </c>
      <c r="E294" s="6">
        <f t="shared" si="13"/>
        <v>0</v>
      </c>
      <c r="F294" s="5">
        <f t="shared" si="14"/>
        <v>0</v>
      </c>
    </row>
    <row r="295" spans="1:6" x14ac:dyDescent="0.25">
      <c r="A295" s="3">
        <v>42192</v>
      </c>
      <c r="B295" s="1">
        <v>266.20700073242188</v>
      </c>
      <c r="C295" s="4">
        <f t="shared" si="12"/>
        <v>-1.0493246328231565E-2</v>
      </c>
      <c r="D295" s="6">
        <v>1.2999999999999999E-3</v>
      </c>
      <c r="E295" s="6">
        <f t="shared" si="13"/>
        <v>0</v>
      </c>
      <c r="F295" s="5">
        <f t="shared" si="14"/>
        <v>0</v>
      </c>
    </row>
    <row r="296" spans="1:6" x14ac:dyDescent="0.25">
      <c r="A296" s="3">
        <v>42193</v>
      </c>
      <c r="B296" s="1">
        <v>270.78500366210938</v>
      </c>
      <c r="C296" s="4">
        <f t="shared" si="12"/>
        <v>1.7197154534223102E-2</v>
      </c>
      <c r="D296" s="6">
        <v>1.2999999999999999E-3</v>
      </c>
      <c r="E296" s="6">
        <f t="shared" si="13"/>
        <v>0</v>
      </c>
      <c r="F296" s="5">
        <f t="shared" si="14"/>
        <v>0</v>
      </c>
    </row>
    <row r="297" spans="1:6" x14ac:dyDescent="0.25">
      <c r="A297" s="3">
        <v>42194</v>
      </c>
      <c r="B297" s="1">
        <v>269.22799682617188</v>
      </c>
      <c r="C297" s="4">
        <f t="shared" si="12"/>
        <v>-5.7499743888341781E-3</v>
      </c>
      <c r="D297" s="6">
        <v>1.2999999999999999E-3</v>
      </c>
      <c r="E297" s="6">
        <f t="shared" si="13"/>
        <v>0</v>
      </c>
      <c r="F297" s="5">
        <f t="shared" si="14"/>
        <v>0</v>
      </c>
    </row>
    <row r="298" spans="1:6" x14ac:dyDescent="0.25">
      <c r="A298" s="3">
        <v>42195</v>
      </c>
      <c r="B298" s="1">
        <v>284.89401245117188</v>
      </c>
      <c r="C298" s="4">
        <f t="shared" si="12"/>
        <v>5.8188657233574581E-2</v>
      </c>
      <c r="D298" s="6">
        <v>1.2999999999999999E-3</v>
      </c>
      <c r="E298" s="6">
        <f t="shared" si="13"/>
        <v>0</v>
      </c>
      <c r="F298" s="5">
        <f t="shared" si="14"/>
        <v>0</v>
      </c>
    </row>
    <row r="299" spans="1:6" x14ac:dyDescent="0.25">
      <c r="A299" s="3">
        <v>42196</v>
      </c>
      <c r="B299" s="1">
        <v>293.114990234375</v>
      </c>
      <c r="C299" s="4">
        <f t="shared" si="12"/>
        <v>2.8856267327177054E-2</v>
      </c>
      <c r="D299" s="6">
        <v>1.2999999999999999E-3</v>
      </c>
      <c r="E299" s="6">
        <f t="shared" si="13"/>
        <v>0</v>
      </c>
      <c r="F299" s="5">
        <f t="shared" si="14"/>
        <v>0</v>
      </c>
    </row>
    <row r="300" spans="1:6" x14ac:dyDescent="0.25">
      <c r="A300" s="3">
        <v>42197</v>
      </c>
      <c r="B300" s="1">
        <v>310.86700439453119</v>
      </c>
      <c r="C300" s="4">
        <f t="shared" si="12"/>
        <v>6.0563310480851396E-2</v>
      </c>
      <c r="D300" s="6">
        <v>1.2999999999999999E-3</v>
      </c>
      <c r="E300" s="6">
        <f t="shared" si="13"/>
        <v>0</v>
      </c>
      <c r="F300" s="5">
        <f t="shared" si="14"/>
        <v>0</v>
      </c>
    </row>
    <row r="301" spans="1:6" x14ac:dyDescent="0.25">
      <c r="A301" s="3">
        <v>42198</v>
      </c>
      <c r="B301" s="1">
        <v>292.05398559570313</v>
      </c>
      <c r="C301" s="4">
        <f t="shared" si="12"/>
        <v>-6.0517901652090034E-2</v>
      </c>
      <c r="D301" s="6">
        <v>1.2999999999999999E-3</v>
      </c>
      <c r="E301" s="6">
        <f t="shared" si="13"/>
        <v>0</v>
      </c>
      <c r="F301" s="5">
        <f t="shared" si="14"/>
        <v>0</v>
      </c>
    </row>
    <row r="302" spans="1:6" x14ac:dyDescent="0.25">
      <c r="A302" s="3">
        <v>42199</v>
      </c>
      <c r="B302" s="1">
        <v>287.4639892578125</v>
      </c>
      <c r="C302" s="4">
        <f t="shared" si="12"/>
        <v>-1.5716259884378525E-2</v>
      </c>
      <c r="D302" s="6">
        <v>1.2999999999999999E-3</v>
      </c>
      <c r="E302" s="6">
        <f t="shared" si="13"/>
        <v>0</v>
      </c>
      <c r="F302" s="5">
        <f t="shared" si="14"/>
        <v>0</v>
      </c>
    </row>
    <row r="303" spans="1:6" x14ac:dyDescent="0.25">
      <c r="A303" s="3">
        <v>42200</v>
      </c>
      <c r="B303" s="1">
        <v>285.82901000976563</v>
      </c>
      <c r="C303" s="4">
        <f t="shared" si="12"/>
        <v>-5.687596739571199E-3</v>
      </c>
      <c r="D303" s="6">
        <v>1.2999999999999999E-3</v>
      </c>
      <c r="E303" s="6">
        <f t="shared" si="13"/>
        <v>0</v>
      </c>
      <c r="F303" s="5">
        <f t="shared" si="14"/>
        <v>0</v>
      </c>
    </row>
    <row r="304" spans="1:6" x14ac:dyDescent="0.25">
      <c r="A304" s="3">
        <v>42201</v>
      </c>
      <c r="B304" s="1">
        <v>278.0889892578125</v>
      </c>
      <c r="C304" s="4">
        <f t="shared" si="12"/>
        <v>-2.7079199384585473E-2</v>
      </c>
      <c r="D304" s="6">
        <v>1.4000000000000002E-3</v>
      </c>
      <c r="E304" s="6">
        <f t="shared" si="13"/>
        <v>1.0000000000000026E-4</v>
      </c>
      <c r="F304" s="5">
        <f t="shared" si="14"/>
        <v>7.6923076923077094E-2</v>
      </c>
    </row>
    <row r="305" spans="1:6" x14ac:dyDescent="0.25">
      <c r="A305" s="3">
        <v>42202</v>
      </c>
      <c r="B305" s="1">
        <v>279.47198486328119</v>
      </c>
      <c r="C305" s="4">
        <f t="shared" si="12"/>
        <v>4.9732123848547083E-3</v>
      </c>
      <c r="D305" s="6">
        <v>1.2999999999999999E-3</v>
      </c>
      <c r="E305" s="6">
        <f t="shared" si="13"/>
        <v>-1.0000000000000026E-4</v>
      </c>
      <c r="F305" s="5">
        <f t="shared" si="14"/>
        <v>-7.1428571428571619E-2</v>
      </c>
    </row>
    <row r="306" spans="1:6" x14ac:dyDescent="0.25">
      <c r="A306" s="3">
        <v>42203</v>
      </c>
      <c r="B306" s="1">
        <v>274.9010009765625</v>
      </c>
      <c r="C306" s="4">
        <f t="shared" si="12"/>
        <v>-1.6355785675458034E-2</v>
      </c>
      <c r="D306" s="6">
        <v>1.2999999999999999E-3</v>
      </c>
      <c r="E306" s="6">
        <f t="shared" si="13"/>
        <v>0</v>
      </c>
      <c r="F306" s="5">
        <f t="shared" si="14"/>
        <v>0</v>
      </c>
    </row>
    <row r="307" spans="1:6" x14ac:dyDescent="0.25">
      <c r="A307" s="3">
        <v>42204</v>
      </c>
      <c r="B307" s="1">
        <v>273.614013671875</v>
      </c>
      <c r="C307" s="4">
        <f t="shared" si="12"/>
        <v>-4.6816392087172254E-3</v>
      </c>
      <c r="D307" s="6">
        <v>1.2999999999999999E-3</v>
      </c>
      <c r="E307" s="6">
        <f t="shared" si="13"/>
        <v>0</v>
      </c>
      <c r="F307" s="5">
        <f t="shared" si="14"/>
        <v>0</v>
      </c>
    </row>
    <row r="308" spans="1:6" x14ac:dyDescent="0.25">
      <c r="A308" s="3">
        <v>42205</v>
      </c>
      <c r="B308" s="1">
        <v>278.98098754882813</v>
      </c>
      <c r="C308" s="4">
        <f t="shared" si="12"/>
        <v>1.9615127912963271E-2</v>
      </c>
      <c r="D308" s="6">
        <v>1.4000000000000002E-3</v>
      </c>
      <c r="E308" s="6">
        <f t="shared" si="13"/>
        <v>1.0000000000000026E-4</v>
      </c>
      <c r="F308" s="5">
        <f t="shared" si="14"/>
        <v>7.6923076923077094E-2</v>
      </c>
    </row>
    <row r="309" spans="1:6" x14ac:dyDescent="0.25">
      <c r="A309" s="3">
        <v>42206</v>
      </c>
      <c r="B309" s="1">
        <v>275.8330078125</v>
      </c>
      <c r="C309" s="4">
        <f t="shared" si="12"/>
        <v>-1.1283850430048203E-2</v>
      </c>
      <c r="D309" s="6">
        <v>1.2999999999999999E-3</v>
      </c>
      <c r="E309" s="6">
        <f t="shared" si="13"/>
        <v>-1.0000000000000026E-4</v>
      </c>
      <c r="F309" s="5">
        <f t="shared" si="14"/>
        <v>-7.1428571428571619E-2</v>
      </c>
    </row>
    <row r="310" spans="1:6" x14ac:dyDescent="0.25">
      <c r="A310" s="3">
        <v>42207</v>
      </c>
      <c r="B310" s="1">
        <v>277.22198486328119</v>
      </c>
      <c r="C310" s="4">
        <f t="shared" si="12"/>
        <v>5.0355722899029232E-3</v>
      </c>
      <c r="D310" s="6">
        <v>1.2999999999999999E-3</v>
      </c>
      <c r="E310" s="6">
        <f t="shared" si="13"/>
        <v>0</v>
      </c>
      <c r="F310" s="5">
        <f t="shared" si="14"/>
        <v>0</v>
      </c>
    </row>
    <row r="311" spans="1:6" x14ac:dyDescent="0.25">
      <c r="A311" s="3">
        <v>42208</v>
      </c>
      <c r="B311" s="1">
        <v>276.04901123046881</v>
      </c>
      <c r="C311" s="4">
        <f t="shared" si="12"/>
        <v>-4.2311710356985888E-3</v>
      </c>
      <c r="D311" s="6">
        <v>1.2999999999999999E-3</v>
      </c>
      <c r="E311" s="6">
        <f t="shared" si="13"/>
        <v>0</v>
      </c>
      <c r="F311" s="5">
        <f t="shared" si="14"/>
        <v>0</v>
      </c>
    </row>
    <row r="312" spans="1:6" x14ac:dyDescent="0.25">
      <c r="A312" s="3">
        <v>42209</v>
      </c>
      <c r="B312" s="1">
        <v>288.27801513671881</v>
      </c>
      <c r="C312" s="4">
        <f t="shared" si="12"/>
        <v>4.4300118488887374E-2</v>
      </c>
      <c r="D312" s="6">
        <v>1.2999999999999999E-3</v>
      </c>
      <c r="E312" s="6">
        <f t="shared" si="13"/>
        <v>0</v>
      </c>
      <c r="F312" s="5">
        <f t="shared" si="14"/>
        <v>0</v>
      </c>
    </row>
    <row r="313" spans="1:6" x14ac:dyDescent="0.25">
      <c r="A313" s="3">
        <v>42210</v>
      </c>
      <c r="B313" s="1">
        <v>288.69699096679688</v>
      </c>
      <c r="C313" s="4">
        <f t="shared" si="12"/>
        <v>1.4533742015649942E-3</v>
      </c>
      <c r="D313" s="6">
        <v>1.2999999999999999E-3</v>
      </c>
      <c r="E313" s="6">
        <f t="shared" si="13"/>
        <v>0</v>
      </c>
      <c r="F313" s="5">
        <f t="shared" si="14"/>
        <v>0</v>
      </c>
    </row>
    <row r="314" spans="1:6" x14ac:dyDescent="0.25">
      <c r="A314" s="3">
        <v>42211</v>
      </c>
      <c r="B314" s="1">
        <v>292.68600463867188</v>
      </c>
      <c r="C314" s="4">
        <f t="shared" si="12"/>
        <v>1.3817302558355227E-2</v>
      </c>
      <c r="D314" s="6">
        <v>1.2999999999999999E-3</v>
      </c>
      <c r="E314" s="6">
        <f t="shared" si="13"/>
        <v>0</v>
      </c>
      <c r="F314" s="5">
        <f t="shared" si="14"/>
        <v>0</v>
      </c>
    </row>
    <row r="315" spans="1:6" x14ac:dyDescent="0.25">
      <c r="A315" s="3">
        <v>42212</v>
      </c>
      <c r="B315" s="1">
        <v>293.62399291992188</v>
      </c>
      <c r="C315" s="4">
        <f t="shared" si="12"/>
        <v>3.2047595935034145E-3</v>
      </c>
      <c r="D315" s="6">
        <v>1.4000000000000002E-3</v>
      </c>
      <c r="E315" s="6">
        <f t="shared" si="13"/>
        <v>1.0000000000000026E-4</v>
      </c>
      <c r="F315" s="5">
        <f t="shared" si="14"/>
        <v>7.6923076923077094E-2</v>
      </c>
    </row>
    <row r="316" spans="1:6" x14ac:dyDescent="0.25">
      <c r="A316" s="3">
        <v>42213</v>
      </c>
      <c r="B316" s="1">
        <v>294.427001953125</v>
      </c>
      <c r="C316" s="4">
        <f t="shared" si="12"/>
        <v>2.7348209021260672E-3</v>
      </c>
      <c r="D316" s="6">
        <v>1.4000000000000002E-3</v>
      </c>
      <c r="E316" s="6">
        <f t="shared" si="13"/>
        <v>0</v>
      </c>
      <c r="F316" s="5">
        <f t="shared" si="14"/>
        <v>0</v>
      </c>
    </row>
    <row r="317" spans="1:6" x14ac:dyDescent="0.25">
      <c r="A317" s="3">
        <v>42214</v>
      </c>
      <c r="B317" s="1">
        <v>289.58999633789063</v>
      </c>
      <c r="C317" s="4">
        <f t="shared" si="12"/>
        <v>-1.642853944491296E-2</v>
      </c>
      <c r="D317" s="6">
        <v>1.4000000000000002E-3</v>
      </c>
      <c r="E317" s="6">
        <f t="shared" si="13"/>
        <v>0</v>
      </c>
      <c r="F317" s="5">
        <f t="shared" si="14"/>
        <v>0</v>
      </c>
    </row>
    <row r="318" spans="1:6" x14ac:dyDescent="0.25">
      <c r="A318" s="3">
        <v>42215</v>
      </c>
      <c r="B318" s="1">
        <v>287.72198486328119</v>
      </c>
      <c r="C318" s="4">
        <f t="shared" si="12"/>
        <v>-6.450538686529228E-3</v>
      </c>
      <c r="D318" s="6">
        <v>1.4000000000000002E-3</v>
      </c>
      <c r="E318" s="6">
        <f t="shared" si="13"/>
        <v>0</v>
      </c>
      <c r="F318" s="5">
        <f t="shared" si="14"/>
        <v>0</v>
      </c>
    </row>
    <row r="319" spans="1:6" x14ac:dyDescent="0.25">
      <c r="A319" s="3">
        <v>42216</v>
      </c>
      <c r="B319" s="1">
        <v>284.64999389648438</v>
      </c>
      <c r="C319" s="4">
        <f t="shared" si="12"/>
        <v>-1.0676942077459062E-2</v>
      </c>
      <c r="D319" s="6">
        <v>8.0000000000000004E-4</v>
      </c>
      <c r="E319" s="6">
        <f t="shared" si="13"/>
        <v>-6.0000000000000016E-4</v>
      </c>
      <c r="F319" s="5">
        <f t="shared" si="14"/>
        <v>-0.4285714285714286</v>
      </c>
    </row>
    <row r="320" spans="1:6" x14ac:dyDescent="0.25">
      <c r="A320" s="3">
        <v>42217</v>
      </c>
      <c r="B320" s="1">
        <v>281.60101318359381</v>
      </c>
      <c r="C320" s="4">
        <f t="shared" si="12"/>
        <v>-1.071133243726452E-2</v>
      </c>
      <c r="D320" s="6">
        <v>8.0000000000000004E-4</v>
      </c>
      <c r="E320" s="6">
        <f t="shared" si="13"/>
        <v>0</v>
      </c>
      <c r="F320" s="5">
        <f t="shared" si="14"/>
        <v>0</v>
      </c>
    </row>
    <row r="321" spans="1:6" x14ac:dyDescent="0.25">
      <c r="A321" s="3">
        <v>42218</v>
      </c>
      <c r="B321" s="1">
        <v>282.614013671875</v>
      </c>
      <c r="C321" s="4">
        <f t="shared" si="12"/>
        <v>3.5972899274363535E-3</v>
      </c>
      <c r="D321" s="6">
        <v>8.0000000000000004E-4</v>
      </c>
      <c r="E321" s="6">
        <f t="shared" si="13"/>
        <v>0</v>
      </c>
      <c r="F321" s="5">
        <f t="shared" si="14"/>
        <v>0</v>
      </c>
    </row>
    <row r="322" spans="1:6" x14ac:dyDescent="0.25">
      <c r="A322" s="3">
        <v>42219</v>
      </c>
      <c r="B322" s="1">
        <v>281.22698974609381</v>
      </c>
      <c r="C322" s="4">
        <f t="shared" si="12"/>
        <v>-4.907838460521563E-3</v>
      </c>
      <c r="D322" s="6">
        <v>1.4000000000000002E-3</v>
      </c>
      <c r="E322" s="6">
        <f t="shared" si="13"/>
        <v>6.0000000000000016E-4</v>
      </c>
      <c r="F322" s="5">
        <f t="shared" si="14"/>
        <v>0.75000000000000022</v>
      </c>
    </row>
    <row r="323" spans="1:6" x14ac:dyDescent="0.25">
      <c r="A323" s="3">
        <v>42220</v>
      </c>
      <c r="B323" s="1">
        <v>285.21798706054688</v>
      </c>
      <c r="C323" s="4">
        <f t="shared" si="12"/>
        <v>1.4191373730011891E-2</v>
      </c>
      <c r="D323" s="6">
        <v>1.4000000000000002E-3</v>
      </c>
      <c r="E323" s="6">
        <f t="shared" si="13"/>
        <v>0</v>
      </c>
      <c r="F323" s="5">
        <f t="shared" si="14"/>
        <v>0</v>
      </c>
    </row>
    <row r="324" spans="1:6" x14ac:dyDescent="0.25">
      <c r="A324" s="3">
        <v>42221</v>
      </c>
      <c r="B324" s="1">
        <v>281.88198852539063</v>
      </c>
      <c r="C324" s="4">
        <f t="shared" ref="C324:C387" si="15">B324/B323-1</f>
        <v>-1.1696311896514655E-2</v>
      </c>
      <c r="D324" s="6">
        <v>1.4000000000000002E-3</v>
      </c>
      <c r="E324" s="6">
        <f t="shared" ref="E324:E387" si="16">D324-D323</f>
        <v>0</v>
      </c>
      <c r="F324" s="5">
        <f t="shared" ref="F324:F387" si="17">D324/D323-1</f>
        <v>0</v>
      </c>
    </row>
    <row r="325" spans="1:6" x14ac:dyDescent="0.25">
      <c r="A325" s="3">
        <v>42222</v>
      </c>
      <c r="B325" s="1">
        <v>278.57699584960938</v>
      </c>
      <c r="C325" s="4">
        <f t="shared" si="15"/>
        <v>-1.1724738757061592E-2</v>
      </c>
      <c r="D325" s="6">
        <v>1.4000000000000002E-3</v>
      </c>
      <c r="E325" s="6">
        <f t="shared" si="16"/>
        <v>0</v>
      </c>
      <c r="F325" s="5">
        <f t="shared" si="17"/>
        <v>0</v>
      </c>
    </row>
    <row r="326" spans="1:6" x14ac:dyDescent="0.25">
      <c r="A326" s="3">
        <v>42223</v>
      </c>
      <c r="B326" s="1">
        <v>279.58499145507813</v>
      </c>
      <c r="C326" s="4">
        <f t="shared" si="15"/>
        <v>3.6183734496617603E-3</v>
      </c>
      <c r="D326" s="6">
        <v>1.4000000000000002E-3</v>
      </c>
      <c r="E326" s="6">
        <f t="shared" si="16"/>
        <v>0</v>
      </c>
      <c r="F326" s="5">
        <f t="shared" si="17"/>
        <v>0</v>
      </c>
    </row>
    <row r="327" spans="1:6" x14ac:dyDescent="0.25">
      <c r="A327" s="3">
        <v>42224</v>
      </c>
      <c r="B327" s="1">
        <v>260.99700927734381</v>
      </c>
      <c r="C327" s="4">
        <f t="shared" si="15"/>
        <v>-6.6484191733592768E-2</v>
      </c>
      <c r="D327" s="6">
        <v>1.4000000000000002E-3</v>
      </c>
      <c r="E327" s="6">
        <f t="shared" si="16"/>
        <v>0</v>
      </c>
      <c r="F327" s="5">
        <f t="shared" si="17"/>
        <v>0</v>
      </c>
    </row>
    <row r="328" spans="1:6" x14ac:dyDescent="0.25">
      <c r="A328" s="3">
        <v>42225</v>
      </c>
      <c r="B328" s="1">
        <v>265.0830078125</v>
      </c>
      <c r="C328" s="4">
        <f t="shared" si="15"/>
        <v>1.5655346191397523E-2</v>
      </c>
      <c r="D328" s="6">
        <v>1.4000000000000002E-3</v>
      </c>
      <c r="E328" s="6">
        <f t="shared" si="16"/>
        <v>0</v>
      </c>
      <c r="F328" s="5">
        <f t="shared" si="17"/>
        <v>0</v>
      </c>
    </row>
    <row r="329" spans="1:6" x14ac:dyDescent="0.25">
      <c r="A329" s="3">
        <v>42226</v>
      </c>
      <c r="B329" s="1">
        <v>264.47000122070313</v>
      </c>
      <c r="C329" s="4">
        <f t="shared" si="15"/>
        <v>-2.3125080587227398E-3</v>
      </c>
      <c r="D329" s="6">
        <v>1.4000000000000002E-3</v>
      </c>
      <c r="E329" s="6">
        <f t="shared" si="16"/>
        <v>0</v>
      </c>
      <c r="F329" s="5">
        <f t="shared" si="17"/>
        <v>0</v>
      </c>
    </row>
    <row r="330" spans="1:6" x14ac:dyDescent="0.25">
      <c r="A330" s="3">
        <v>42227</v>
      </c>
      <c r="B330" s="1">
        <v>270.385986328125</v>
      </c>
      <c r="C330" s="4">
        <f t="shared" si="15"/>
        <v>2.2369210421279151E-2</v>
      </c>
      <c r="D330" s="6">
        <v>1.5E-3</v>
      </c>
      <c r="E330" s="6">
        <f t="shared" si="16"/>
        <v>9.9999999999999829E-5</v>
      </c>
      <c r="F330" s="5">
        <f t="shared" si="17"/>
        <v>7.1428571428571397E-2</v>
      </c>
    </row>
    <row r="331" spans="1:6" x14ac:dyDescent="0.25">
      <c r="A331" s="3">
        <v>42228</v>
      </c>
      <c r="B331" s="1">
        <v>266.37600708007813</v>
      </c>
      <c r="C331" s="4">
        <f t="shared" si="15"/>
        <v>-1.4830573516412149E-2</v>
      </c>
      <c r="D331" s="6">
        <v>1.5E-3</v>
      </c>
      <c r="E331" s="6">
        <f t="shared" si="16"/>
        <v>0</v>
      </c>
      <c r="F331" s="5">
        <f t="shared" si="17"/>
        <v>0</v>
      </c>
    </row>
    <row r="332" spans="1:6" x14ac:dyDescent="0.25">
      <c r="A332" s="3">
        <v>42229</v>
      </c>
      <c r="B332" s="1">
        <v>264.07998657226563</v>
      </c>
      <c r="C332" s="4">
        <f t="shared" si="15"/>
        <v>-8.6194718998181541E-3</v>
      </c>
      <c r="D332" s="6">
        <v>1.5E-3</v>
      </c>
      <c r="E332" s="6">
        <f t="shared" si="16"/>
        <v>0</v>
      </c>
      <c r="F332" s="5">
        <f t="shared" si="17"/>
        <v>0</v>
      </c>
    </row>
    <row r="333" spans="1:6" x14ac:dyDescent="0.25">
      <c r="A333" s="3">
        <v>42230</v>
      </c>
      <c r="B333" s="1">
        <v>265.67999267578119</v>
      </c>
      <c r="C333" s="4">
        <f t="shared" si="15"/>
        <v>6.0587934901221718E-3</v>
      </c>
      <c r="D333" s="6">
        <v>1.4000000000000002E-3</v>
      </c>
      <c r="E333" s="6">
        <f t="shared" si="16"/>
        <v>-9.9999999999999829E-5</v>
      </c>
      <c r="F333" s="5">
        <f t="shared" si="17"/>
        <v>-6.6666666666666541E-2</v>
      </c>
    </row>
    <row r="334" spans="1:6" x14ac:dyDescent="0.25">
      <c r="A334" s="3">
        <v>42231</v>
      </c>
      <c r="B334" s="1">
        <v>261.55099487304688</v>
      </c>
      <c r="C334" s="4">
        <f t="shared" si="15"/>
        <v>-1.5541244792840248E-2</v>
      </c>
      <c r="D334" s="6">
        <v>1.4000000000000002E-3</v>
      </c>
      <c r="E334" s="6">
        <f t="shared" si="16"/>
        <v>0</v>
      </c>
      <c r="F334" s="5">
        <f t="shared" si="17"/>
        <v>0</v>
      </c>
    </row>
    <row r="335" spans="1:6" x14ac:dyDescent="0.25">
      <c r="A335" s="3">
        <v>42232</v>
      </c>
      <c r="B335" s="1">
        <v>258.50698852539063</v>
      </c>
      <c r="C335" s="4">
        <f t="shared" si="15"/>
        <v>-1.1638290074689861E-2</v>
      </c>
      <c r="D335" s="6">
        <v>1.4000000000000002E-3</v>
      </c>
      <c r="E335" s="6">
        <f t="shared" si="16"/>
        <v>0</v>
      </c>
      <c r="F335" s="5">
        <f t="shared" si="17"/>
        <v>0</v>
      </c>
    </row>
    <row r="336" spans="1:6" x14ac:dyDescent="0.25">
      <c r="A336" s="3">
        <v>42233</v>
      </c>
      <c r="B336" s="1">
        <v>257.97601318359381</v>
      </c>
      <c r="C336" s="4">
        <f t="shared" si="15"/>
        <v>-2.0540076878604596E-3</v>
      </c>
      <c r="D336" s="6">
        <v>1.5E-3</v>
      </c>
      <c r="E336" s="6">
        <f t="shared" si="16"/>
        <v>9.9999999999999829E-5</v>
      </c>
      <c r="F336" s="5">
        <f t="shared" si="17"/>
        <v>7.1428571428571397E-2</v>
      </c>
    </row>
    <row r="337" spans="1:6" x14ac:dyDescent="0.25">
      <c r="A337" s="3">
        <v>42234</v>
      </c>
      <c r="B337" s="1">
        <v>211.07899475097659</v>
      </c>
      <c r="C337" s="4">
        <f t="shared" si="15"/>
        <v>-0.18178829052312706</v>
      </c>
      <c r="D337" s="6">
        <v>1.5E-3</v>
      </c>
      <c r="E337" s="6">
        <f t="shared" si="16"/>
        <v>0</v>
      </c>
      <c r="F337" s="5">
        <f t="shared" si="17"/>
        <v>0</v>
      </c>
    </row>
    <row r="338" spans="1:6" x14ac:dyDescent="0.25">
      <c r="A338" s="3">
        <v>42235</v>
      </c>
      <c r="B338" s="1">
        <v>226.68400573730469</v>
      </c>
      <c r="C338" s="4">
        <f t="shared" si="15"/>
        <v>7.3929720030826873E-2</v>
      </c>
      <c r="D338" s="6">
        <v>1.5E-3</v>
      </c>
      <c r="E338" s="6">
        <f t="shared" si="16"/>
        <v>0</v>
      </c>
      <c r="F338" s="5">
        <f t="shared" si="17"/>
        <v>0</v>
      </c>
    </row>
    <row r="339" spans="1:6" x14ac:dyDescent="0.25">
      <c r="A339" s="3">
        <v>42236</v>
      </c>
      <c r="B339" s="1">
        <v>235.3500061035156</v>
      </c>
      <c r="C339" s="4">
        <f t="shared" si="15"/>
        <v>3.8229430162150857E-2</v>
      </c>
      <c r="D339" s="6">
        <v>1.5E-3</v>
      </c>
      <c r="E339" s="6">
        <f t="shared" si="16"/>
        <v>0</v>
      </c>
      <c r="F339" s="5">
        <f t="shared" si="17"/>
        <v>0</v>
      </c>
    </row>
    <row r="340" spans="1:6" x14ac:dyDescent="0.25">
      <c r="A340" s="3">
        <v>42237</v>
      </c>
      <c r="B340" s="1">
        <v>232.5690002441406</v>
      </c>
      <c r="C340" s="4">
        <f t="shared" si="15"/>
        <v>-1.1816468184631446E-2</v>
      </c>
      <c r="D340" s="6">
        <v>1.5E-3</v>
      </c>
      <c r="E340" s="6">
        <f t="shared" si="16"/>
        <v>0</v>
      </c>
      <c r="F340" s="5">
        <f t="shared" si="17"/>
        <v>0</v>
      </c>
    </row>
    <row r="341" spans="1:6" x14ac:dyDescent="0.25">
      <c r="A341" s="3">
        <v>42238</v>
      </c>
      <c r="B341" s="1">
        <v>230.38999938964841</v>
      </c>
      <c r="C341" s="4">
        <f t="shared" si="15"/>
        <v>-9.3692661197527505E-3</v>
      </c>
      <c r="D341" s="6">
        <v>1.5E-3</v>
      </c>
      <c r="E341" s="6">
        <f t="shared" si="16"/>
        <v>0</v>
      </c>
      <c r="F341" s="5">
        <f t="shared" si="17"/>
        <v>0</v>
      </c>
    </row>
    <row r="342" spans="1:6" x14ac:dyDescent="0.25">
      <c r="A342" s="3">
        <v>42239</v>
      </c>
      <c r="B342" s="1">
        <v>228.16900634765619</v>
      </c>
      <c r="C342" s="4">
        <f t="shared" si="15"/>
        <v>-9.6401451793745041E-3</v>
      </c>
      <c r="D342" s="6">
        <v>1.5E-3</v>
      </c>
      <c r="E342" s="6">
        <f t="shared" si="16"/>
        <v>0</v>
      </c>
      <c r="F342" s="5">
        <f t="shared" si="17"/>
        <v>0</v>
      </c>
    </row>
    <row r="343" spans="1:6" x14ac:dyDescent="0.25">
      <c r="A343" s="3">
        <v>42240</v>
      </c>
      <c r="B343" s="1">
        <v>210.4949951171875</v>
      </c>
      <c r="C343" s="4">
        <f t="shared" si="15"/>
        <v>-7.746017530329774E-2</v>
      </c>
      <c r="D343" s="6">
        <v>1.5E-3</v>
      </c>
      <c r="E343" s="6">
        <f t="shared" si="16"/>
        <v>0</v>
      </c>
      <c r="F343" s="5">
        <f t="shared" si="17"/>
        <v>0</v>
      </c>
    </row>
    <row r="344" spans="1:6" x14ac:dyDescent="0.25">
      <c r="A344" s="3">
        <v>42241</v>
      </c>
      <c r="B344" s="1">
        <v>221.60899353027341</v>
      </c>
      <c r="C344" s="4">
        <f t="shared" si="15"/>
        <v>5.2799347589706391E-2</v>
      </c>
      <c r="D344" s="6">
        <v>1.5E-3</v>
      </c>
      <c r="E344" s="6">
        <f t="shared" si="16"/>
        <v>0</v>
      </c>
      <c r="F344" s="5">
        <f t="shared" si="17"/>
        <v>0</v>
      </c>
    </row>
    <row r="345" spans="1:6" x14ac:dyDescent="0.25">
      <c r="A345" s="3">
        <v>42242</v>
      </c>
      <c r="B345" s="1">
        <v>225.83099365234381</v>
      </c>
      <c r="C345" s="4">
        <f t="shared" si="15"/>
        <v>1.9051573922218346E-2</v>
      </c>
      <c r="D345" s="6">
        <v>1.4000000000000002E-3</v>
      </c>
      <c r="E345" s="6">
        <f t="shared" si="16"/>
        <v>-9.9999999999999829E-5</v>
      </c>
      <c r="F345" s="5">
        <f t="shared" si="17"/>
        <v>-6.6666666666666541E-2</v>
      </c>
    </row>
    <row r="346" spans="1:6" x14ac:dyDescent="0.25">
      <c r="A346" s="3">
        <v>42243</v>
      </c>
      <c r="B346" s="1">
        <v>224.76899719238281</v>
      </c>
      <c r="C346" s="4">
        <f t="shared" si="15"/>
        <v>-4.7026160704756181E-3</v>
      </c>
      <c r="D346" s="6">
        <v>1.4000000000000002E-3</v>
      </c>
      <c r="E346" s="6">
        <f t="shared" si="16"/>
        <v>0</v>
      </c>
      <c r="F346" s="5">
        <f t="shared" si="17"/>
        <v>0</v>
      </c>
    </row>
    <row r="347" spans="1:6" x14ac:dyDescent="0.25">
      <c r="A347" s="3">
        <v>42244</v>
      </c>
      <c r="B347" s="1">
        <v>231.39599609375</v>
      </c>
      <c r="C347" s="4">
        <f t="shared" si="15"/>
        <v>2.9483598646369513E-2</v>
      </c>
      <c r="D347" s="6">
        <v>1.4000000000000002E-3</v>
      </c>
      <c r="E347" s="6">
        <f t="shared" si="16"/>
        <v>0</v>
      </c>
      <c r="F347" s="5">
        <f t="shared" si="17"/>
        <v>0</v>
      </c>
    </row>
    <row r="348" spans="1:6" x14ac:dyDescent="0.25">
      <c r="A348" s="3">
        <v>42245</v>
      </c>
      <c r="B348" s="1">
        <v>229.7799987792969</v>
      </c>
      <c r="C348" s="4">
        <f t="shared" si="15"/>
        <v>-6.9836874523895309E-3</v>
      </c>
      <c r="D348" s="6">
        <v>1.4000000000000002E-3</v>
      </c>
      <c r="E348" s="6">
        <f t="shared" si="16"/>
        <v>0</v>
      </c>
      <c r="F348" s="5">
        <f t="shared" si="17"/>
        <v>0</v>
      </c>
    </row>
    <row r="349" spans="1:6" x14ac:dyDescent="0.25">
      <c r="A349" s="3">
        <v>42246</v>
      </c>
      <c r="B349" s="1">
        <v>228.76100158691409</v>
      </c>
      <c r="C349" s="4">
        <f t="shared" si="15"/>
        <v>-4.4346644520681933E-3</v>
      </c>
      <c r="D349" s="6">
        <v>1.4000000000000002E-3</v>
      </c>
      <c r="E349" s="6">
        <f t="shared" si="16"/>
        <v>0</v>
      </c>
      <c r="F349" s="5">
        <f t="shared" si="17"/>
        <v>0</v>
      </c>
    </row>
    <row r="350" spans="1:6" x14ac:dyDescent="0.25">
      <c r="A350" s="3">
        <v>42247</v>
      </c>
      <c r="B350" s="1">
        <v>230.0559997558594</v>
      </c>
      <c r="C350" s="4">
        <f t="shared" si="15"/>
        <v>5.6609219227137242E-3</v>
      </c>
      <c r="D350" s="6">
        <v>8.0000000000000004E-4</v>
      </c>
      <c r="E350" s="6">
        <f t="shared" si="16"/>
        <v>-6.0000000000000016E-4</v>
      </c>
      <c r="F350" s="5">
        <f t="shared" si="17"/>
        <v>-0.4285714285714286</v>
      </c>
    </row>
    <row r="351" spans="1:6" x14ac:dyDescent="0.25">
      <c r="A351" s="3">
        <v>42248</v>
      </c>
      <c r="B351" s="1">
        <v>228.1210021972656</v>
      </c>
      <c r="C351" s="4">
        <f t="shared" si="15"/>
        <v>-8.410984980384173E-3</v>
      </c>
      <c r="D351" s="6">
        <v>1.4000000000000002E-3</v>
      </c>
      <c r="E351" s="6">
        <f t="shared" si="16"/>
        <v>6.0000000000000016E-4</v>
      </c>
      <c r="F351" s="5">
        <f t="shared" si="17"/>
        <v>0.75000000000000022</v>
      </c>
    </row>
    <row r="352" spans="1:6" x14ac:dyDescent="0.25">
      <c r="A352" s="3">
        <v>42249</v>
      </c>
      <c r="B352" s="1">
        <v>229.28399658203119</v>
      </c>
      <c r="C352" s="4">
        <f t="shared" si="15"/>
        <v>5.0981469201152319E-3</v>
      </c>
      <c r="D352" s="6">
        <v>1.4000000000000002E-3</v>
      </c>
      <c r="E352" s="6">
        <f t="shared" si="16"/>
        <v>0</v>
      </c>
      <c r="F352" s="5">
        <f t="shared" si="17"/>
        <v>0</v>
      </c>
    </row>
    <row r="353" spans="1:6" x14ac:dyDescent="0.25">
      <c r="A353" s="3">
        <v>42250</v>
      </c>
      <c r="B353" s="1">
        <v>227.18299865722659</v>
      </c>
      <c r="C353" s="4">
        <f t="shared" si="15"/>
        <v>-9.1632994719408334E-3</v>
      </c>
      <c r="D353" s="6">
        <v>1.4000000000000002E-3</v>
      </c>
      <c r="E353" s="6">
        <f t="shared" si="16"/>
        <v>0</v>
      </c>
      <c r="F353" s="5">
        <f t="shared" si="17"/>
        <v>0</v>
      </c>
    </row>
    <row r="354" spans="1:6" x14ac:dyDescent="0.25">
      <c r="A354" s="3">
        <v>42251</v>
      </c>
      <c r="B354" s="1">
        <v>230.2980041503906</v>
      </c>
      <c r="C354" s="4">
        <f t="shared" si="15"/>
        <v>1.3711437526467085E-2</v>
      </c>
      <c r="D354" s="6">
        <v>1.4000000000000002E-3</v>
      </c>
      <c r="E354" s="6">
        <f t="shared" si="16"/>
        <v>0</v>
      </c>
      <c r="F354" s="5">
        <f t="shared" si="17"/>
        <v>0</v>
      </c>
    </row>
    <row r="355" spans="1:6" x14ac:dyDescent="0.25">
      <c r="A355" s="3">
        <v>42252</v>
      </c>
      <c r="B355" s="1">
        <v>235.01899719238281</v>
      </c>
      <c r="C355" s="4">
        <f t="shared" si="15"/>
        <v>2.0499496117687865E-2</v>
      </c>
      <c r="D355" s="6">
        <v>1.4000000000000002E-3</v>
      </c>
      <c r="E355" s="6">
        <f t="shared" si="16"/>
        <v>0</v>
      </c>
      <c r="F355" s="5">
        <f t="shared" si="17"/>
        <v>0</v>
      </c>
    </row>
    <row r="356" spans="1:6" x14ac:dyDescent="0.25">
      <c r="A356" s="3">
        <v>42253</v>
      </c>
      <c r="B356" s="1">
        <v>239.8399963378906</v>
      </c>
      <c r="C356" s="4">
        <f t="shared" si="15"/>
        <v>2.0513231709355706E-2</v>
      </c>
      <c r="D356" s="6">
        <v>1.4000000000000002E-3</v>
      </c>
      <c r="E356" s="6">
        <f t="shared" si="16"/>
        <v>0</v>
      </c>
      <c r="F356" s="5">
        <f t="shared" si="17"/>
        <v>0</v>
      </c>
    </row>
    <row r="357" spans="1:6" x14ac:dyDescent="0.25">
      <c r="A357" s="3">
        <v>42254</v>
      </c>
      <c r="B357" s="1">
        <v>239.84700012207031</v>
      </c>
      <c r="C357" s="4">
        <f t="shared" si="15"/>
        <v>2.9201902462805407E-5</v>
      </c>
      <c r="D357" s="6">
        <v>1.4000000000000002E-3</v>
      </c>
      <c r="E357" s="6">
        <f t="shared" si="16"/>
        <v>0</v>
      </c>
      <c r="F357" s="5">
        <f t="shared" si="17"/>
        <v>0</v>
      </c>
    </row>
    <row r="358" spans="1:6" x14ac:dyDescent="0.25">
      <c r="A358" s="3">
        <v>42255</v>
      </c>
      <c r="B358" s="1">
        <v>243.60699462890619</v>
      </c>
      <c r="C358" s="4">
        <f t="shared" si="15"/>
        <v>1.5676637626996559E-2</v>
      </c>
      <c r="D358" s="6">
        <v>1.4000000000000002E-3</v>
      </c>
      <c r="E358" s="6">
        <f t="shared" si="16"/>
        <v>0</v>
      </c>
      <c r="F358" s="5">
        <f t="shared" si="17"/>
        <v>0</v>
      </c>
    </row>
    <row r="359" spans="1:6" x14ac:dyDescent="0.25">
      <c r="A359" s="3">
        <v>42256</v>
      </c>
      <c r="B359" s="1">
        <v>238.1679992675781</v>
      </c>
      <c r="C359" s="4">
        <f t="shared" si="15"/>
        <v>-2.2326926078676368E-2</v>
      </c>
      <c r="D359" s="6">
        <v>1.4000000000000002E-3</v>
      </c>
      <c r="E359" s="6">
        <f t="shared" si="16"/>
        <v>0</v>
      </c>
      <c r="F359" s="5">
        <f t="shared" si="17"/>
        <v>0</v>
      </c>
    </row>
    <row r="360" spans="1:6" x14ac:dyDescent="0.25">
      <c r="A360" s="3">
        <v>42257</v>
      </c>
      <c r="B360" s="1">
        <v>238.47700500488281</v>
      </c>
      <c r="C360" s="4">
        <f t="shared" si="15"/>
        <v>1.2974276067942991E-3</v>
      </c>
      <c r="D360" s="6">
        <v>1.4000000000000002E-3</v>
      </c>
      <c r="E360" s="6">
        <f t="shared" si="16"/>
        <v>0</v>
      </c>
      <c r="F360" s="5">
        <f t="shared" si="17"/>
        <v>0</v>
      </c>
    </row>
    <row r="361" spans="1:6" x14ac:dyDescent="0.25">
      <c r="A361" s="3">
        <v>42258</v>
      </c>
      <c r="B361" s="1">
        <v>240.10699462890619</v>
      </c>
      <c r="C361" s="4">
        <f t="shared" si="15"/>
        <v>6.8349970429644191E-3</v>
      </c>
      <c r="D361" s="6">
        <v>1.4000000000000002E-3</v>
      </c>
      <c r="E361" s="6">
        <f t="shared" si="16"/>
        <v>0</v>
      </c>
      <c r="F361" s="5">
        <f t="shared" si="17"/>
        <v>0</v>
      </c>
    </row>
    <row r="362" spans="1:6" x14ac:dyDescent="0.25">
      <c r="A362" s="3">
        <v>42259</v>
      </c>
      <c r="B362" s="1">
        <v>235.22900390625</v>
      </c>
      <c r="C362" s="4">
        <f t="shared" si="15"/>
        <v>-2.031590429173169E-2</v>
      </c>
      <c r="D362" s="6">
        <v>1.4000000000000002E-3</v>
      </c>
      <c r="E362" s="6">
        <f t="shared" si="16"/>
        <v>0</v>
      </c>
      <c r="F362" s="5">
        <f t="shared" si="17"/>
        <v>0</v>
      </c>
    </row>
    <row r="363" spans="1:6" x14ac:dyDescent="0.25">
      <c r="A363" s="3">
        <v>42260</v>
      </c>
      <c r="B363" s="1">
        <v>230.5119934082031</v>
      </c>
      <c r="C363" s="4">
        <f t="shared" si="15"/>
        <v>-2.0052843908342388E-2</v>
      </c>
      <c r="D363" s="6">
        <v>1.4000000000000002E-3</v>
      </c>
      <c r="E363" s="6">
        <f t="shared" si="16"/>
        <v>0</v>
      </c>
      <c r="F363" s="5">
        <f t="shared" si="17"/>
        <v>0</v>
      </c>
    </row>
    <row r="364" spans="1:6" x14ac:dyDescent="0.25">
      <c r="A364" s="3">
        <v>42261</v>
      </c>
      <c r="B364" s="1">
        <v>230.64399719238281</v>
      </c>
      <c r="C364" s="4">
        <f t="shared" si="15"/>
        <v>5.7265473361267638E-4</v>
      </c>
      <c r="D364" s="6">
        <v>1.4000000000000002E-3</v>
      </c>
      <c r="E364" s="6">
        <f t="shared" si="16"/>
        <v>0</v>
      </c>
      <c r="F364" s="5">
        <f t="shared" si="17"/>
        <v>0</v>
      </c>
    </row>
    <row r="365" spans="1:6" x14ac:dyDescent="0.25">
      <c r="A365" s="3">
        <v>42262</v>
      </c>
      <c r="B365" s="1">
        <v>230.30400085449219</v>
      </c>
      <c r="C365" s="4">
        <f t="shared" si="15"/>
        <v>-1.4741174365229259E-3</v>
      </c>
      <c r="D365" s="6">
        <v>1.4000000000000002E-3</v>
      </c>
      <c r="E365" s="6">
        <f t="shared" si="16"/>
        <v>0</v>
      </c>
      <c r="F365" s="5">
        <f t="shared" si="17"/>
        <v>0</v>
      </c>
    </row>
    <row r="366" spans="1:6" x14ac:dyDescent="0.25">
      <c r="A366" s="3">
        <v>42263</v>
      </c>
      <c r="B366" s="1">
        <v>229.09100341796881</v>
      </c>
      <c r="C366" s="4">
        <f t="shared" si="15"/>
        <v>-5.266940357192329E-3</v>
      </c>
      <c r="D366" s="6">
        <v>1.4000000000000002E-3</v>
      </c>
      <c r="E366" s="6">
        <f t="shared" si="16"/>
        <v>0</v>
      </c>
      <c r="F366" s="5">
        <f t="shared" si="17"/>
        <v>0</v>
      </c>
    </row>
    <row r="367" spans="1:6" x14ac:dyDescent="0.25">
      <c r="A367" s="3">
        <v>42264</v>
      </c>
      <c r="B367" s="1">
        <v>229.80999755859381</v>
      </c>
      <c r="C367" s="4">
        <f t="shared" si="15"/>
        <v>3.138465194607587E-3</v>
      </c>
      <c r="D367" s="6">
        <v>1.4000000000000002E-3</v>
      </c>
      <c r="E367" s="6">
        <f t="shared" si="16"/>
        <v>0</v>
      </c>
      <c r="F367" s="5">
        <f t="shared" si="17"/>
        <v>0</v>
      </c>
    </row>
    <row r="368" spans="1:6" x14ac:dyDescent="0.25">
      <c r="A368" s="3">
        <v>42265</v>
      </c>
      <c r="B368" s="1">
        <v>232.9750061035156</v>
      </c>
      <c r="C368" s="4">
        <f t="shared" si="15"/>
        <v>1.3772283967388388E-2</v>
      </c>
      <c r="D368" s="6">
        <v>1.4000000000000002E-3</v>
      </c>
      <c r="E368" s="6">
        <f t="shared" si="16"/>
        <v>0</v>
      </c>
      <c r="F368" s="5">
        <f t="shared" si="17"/>
        <v>0</v>
      </c>
    </row>
    <row r="369" spans="1:6" x14ac:dyDescent="0.25">
      <c r="A369" s="3">
        <v>42266</v>
      </c>
      <c r="B369" s="1">
        <v>231.49299621582031</v>
      </c>
      <c r="C369" s="4">
        <f t="shared" si="15"/>
        <v>-6.3612398277470561E-3</v>
      </c>
      <c r="D369" s="6">
        <v>1.4000000000000002E-3</v>
      </c>
      <c r="E369" s="6">
        <f t="shared" si="16"/>
        <v>0</v>
      </c>
      <c r="F369" s="5">
        <f t="shared" si="17"/>
        <v>0</v>
      </c>
    </row>
    <row r="370" spans="1:6" x14ac:dyDescent="0.25">
      <c r="A370" s="3">
        <v>42267</v>
      </c>
      <c r="B370" s="1">
        <v>231.2120056152344</v>
      </c>
      <c r="C370" s="4">
        <f t="shared" si="15"/>
        <v>-1.2138190147400474E-3</v>
      </c>
      <c r="D370" s="6">
        <v>1.4000000000000002E-3</v>
      </c>
      <c r="E370" s="6">
        <f t="shared" si="16"/>
        <v>0</v>
      </c>
      <c r="F370" s="5">
        <f t="shared" si="17"/>
        <v>0</v>
      </c>
    </row>
    <row r="371" spans="1:6" x14ac:dyDescent="0.25">
      <c r="A371" s="3">
        <v>42268</v>
      </c>
      <c r="B371" s="1">
        <v>227.08500671386719</v>
      </c>
      <c r="C371" s="4">
        <f t="shared" si="15"/>
        <v>-1.7849414395180951E-2</v>
      </c>
      <c r="D371" s="6">
        <v>1.4000000000000002E-3</v>
      </c>
      <c r="E371" s="6">
        <f t="shared" si="16"/>
        <v>0</v>
      </c>
      <c r="F371" s="5">
        <f t="shared" si="17"/>
        <v>0</v>
      </c>
    </row>
    <row r="372" spans="1:6" x14ac:dyDescent="0.25">
      <c r="A372" s="3">
        <v>42269</v>
      </c>
      <c r="B372" s="1">
        <v>230.61799621582031</v>
      </c>
      <c r="C372" s="4">
        <f t="shared" si="15"/>
        <v>1.555800426051368E-2</v>
      </c>
      <c r="D372" s="6">
        <v>1.4000000000000002E-3</v>
      </c>
      <c r="E372" s="6">
        <f t="shared" si="16"/>
        <v>0</v>
      </c>
      <c r="F372" s="5">
        <f t="shared" si="17"/>
        <v>0</v>
      </c>
    </row>
    <row r="373" spans="1:6" x14ac:dyDescent="0.25">
      <c r="A373" s="3">
        <v>42270</v>
      </c>
      <c r="B373" s="1">
        <v>230.28300476074219</v>
      </c>
      <c r="C373" s="4">
        <f t="shared" si="15"/>
        <v>-1.4525815876251791E-3</v>
      </c>
      <c r="D373" s="6">
        <v>1.4000000000000002E-3</v>
      </c>
      <c r="E373" s="6">
        <f t="shared" si="16"/>
        <v>0</v>
      </c>
      <c r="F373" s="5">
        <f t="shared" si="17"/>
        <v>0</v>
      </c>
    </row>
    <row r="374" spans="1:6" x14ac:dyDescent="0.25">
      <c r="A374" s="3">
        <v>42271</v>
      </c>
      <c r="B374" s="1">
        <v>234.52900695800781</v>
      </c>
      <c r="C374" s="4">
        <f t="shared" si="15"/>
        <v>1.8438191744445609E-2</v>
      </c>
      <c r="D374" s="6">
        <v>1.4000000000000002E-3</v>
      </c>
      <c r="E374" s="6">
        <f t="shared" si="16"/>
        <v>0</v>
      </c>
      <c r="F374" s="5">
        <f t="shared" si="17"/>
        <v>0</v>
      </c>
    </row>
    <row r="375" spans="1:6" x14ac:dyDescent="0.25">
      <c r="A375" s="3">
        <v>42272</v>
      </c>
      <c r="B375" s="1">
        <v>235.14399719238281</v>
      </c>
      <c r="C375" s="4">
        <f t="shared" si="15"/>
        <v>2.6222352720963737E-3</v>
      </c>
      <c r="D375" s="6">
        <v>1.2999999999999999E-3</v>
      </c>
      <c r="E375" s="6">
        <f t="shared" si="16"/>
        <v>-1.0000000000000026E-4</v>
      </c>
      <c r="F375" s="5">
        <f t="shared" si="17"/>
        <v>-7.1428571428571619E-2</v>
      </c>
    </row>
    <row r="376" spans="1:6" x14ac:dyDescent="0.25">
      <c r="A376" s="3">
        <v>42273</v>
      </c>
      <c r="B376" s="1">
        <v>234.3399963378906</v>
      </c>
      <c r="C376" s="4">
        <f t="shared" si="15"/>
        <v>-3.4191851124927286E-3</v>
      </c>
      <c r="D376" s="6">
        <v>1.2999999999999999E-3</v>
      </c>
      <c r="E376" s="6">
        <f t="shared" si="16"/>
        <v>0</v>
      </c>
      <c r="F376" s="5">
        <f t="shared" si="17"/>
        <v>0</v>
      </c>
    </row>
    <row r="377" spans="1:6" x14ac:dyDescent="0.25">
      <c r="A377" s="3">
        <v>42274</v>
      </c>
      <c r="B377" s="1">
        <v>232.75700378417969</v>
      </c>
      <c r="C377" s="4">
        <f t="shared" si="15"/>
        <v>-6.755110431206246E-3</v>
      </c>
      <c r="D377" s="6">
        <v>1.2999999999999999E-3</v>
      </c>
      <c r="E377" s="6">
        <f t="shared" si="16"/>
        <v>0</v>
      </c>
      <c r="F377" s="5">
        <f t="shared" si="17"/>
        <v>0</v>
      </c>
    </row>
    <row r="378" spans="1:6" x14ac:dyDescent="0.25">
      <c r="A378" s="3">
        <v>42275</v>
      </c>
      <c r="B378" s="1">
        <v>239.1419982910156</v>
      </c>
      <c r="C378" s="4">
        <f t="shared" si="15"/>
        <v>2.7432018813733805E-2</v>
      </c>
      <c r="D378" s="6">
        <v>1.2999999999999999E-3</v>
      </c>
      <c r="E378" s="6">
        <f t="shared" si="16"/>
        <v>0</v>
      </c>
      <c r="F378" s="5">
        <f t="shared" si="17"/>
        <v>0</v>
      </c>
    </row>
    <row r="379" spans="1:6" x14ac:dyDescent="0.25">
      <c r="A379" s="3">
        <v>42276</v>
      </c>
      <c r="B379" s="1">
        <v>236.68699645996091</v>
      </c>
      <c r="C379" s="4">
        <f t="shared" si="15"/>
        <v>-1.0265874871828951E-2</v>
      </c>
      <c r="D379" s="6">
        <v>1.2999999999999999E-3</v>
      </c>
      <c r="E379" s="6">
        <f t="shared" si="16"/>
        <v>0</v>
      </c>
      <c r="F379" s="5">
        <f t="shared" si="17"/>
        <v>0</v>
      </c>
    </row>
    <row r="380" spans="1:6" x14ac:dyDescent="0.25">
      <c r="A380" s="3">
        <v>42277</v>
      </c>
      <c r="B380" s="1">
        <v>236.05999755859381</v>
      </c>
      <c r="C380" s="4">
        <f t="shared" si="15"/>
        <v>-2.6490635765584747E-3</v>
      </c>
      <c r="D380" s="6">
        <v>7.000000000000001E-4</v>
      </c>
      <c r="E380" s="6">
        <f t="shared" si="16"/>
        <v>-5.9999999999999984E-4</v>
      </c>
      <c r="F380" s="5">
        <f t="shared" si="17"/>
        <v>-0.46153846153846145</v>
      </c>
    </row>
    <row r="381" spans="1:6" x14ac:dyDescent="0.25">
      <c r="A381" s="3">
        <v>42278</v>
      </c>
      <c r="B381" s="1">
        <v>237.54899597167969</v>
      </c>
      <c r="C381" s="4">
        <f t="shared" si="15"/>
        <v>6.3077117194170196E-3</v>
      </c>
      <c r="D381" s="6">
        <v>1.2999999999999999E-3</v>
      </c>
      <c r="E381" s="6">
        <f t="shared" si="16"/>
        <v>5.9999999999999984E-4</v>
      </c>
      <c r="F381" s="5">
        <f t="shared" si="17"/>
        <v>0.85714285714285676</v>
      </c>
    </row>
    <row r="382" spans="1:6" x14ac:dyDescent="0.25">
      <c r="A382" s="3">
        <v>42279</v>
      </c>
      <c r="B382" s="1">
        <v>237.2929992675781</v>
      </c>
      <c r="C382" s="4">
        <f t="shared" si="15"/>
        <v>-1.0776585396812255E-3</v>
      </c>
      <c r="D382" s="6">
        <v>1.2999999999999999E-3</v>
      </c>
      <c r="E382" s="6">
        <f t="shared" si="16"/>
        <v>0</v>
      </c>
      <c r="F382" s="5">
        <f t="shared" si="17"/>
        <v>0</v>
      </c>
    </row>
    <row r="383" spans="1:6" x14ac:dyDescent="0.25">
      <c r="A383" s="3">
        <v>42280</v>
      </c>
      <c r="B383" s="1">
        <v>238.72999572753909</v>
      </c>
      <c r="C383" s="4">
        <f t="shared" si="15"/>
        <v>6.0557895276993623E-3</v>
      </c>
      <c r="D383" s="6">
        <v>1.2999999999999999E-3</v>
      </c>
      <c r="E383" s="6">
        <f t="shared" si="16"/>
        <v>0</v>
      </c>
      <c r="F383" s="5">
        <f t="shared" si="17"/>
        <v>0</v>
      </c>
    </row>
    <row r="384" spans="1:6" x14ac:dyDescent="0.25">
      <c r="A384" s="3">
        <v>42281</v>
      </c>
      <c r="B384" s="1">
        <v>238.2590026855469</v>
      </c>
      <c r="C384" s="4">
        <f t="shared" si="15"/>
        <v>-1.9729110309611997E-3</v>
      </c>
      <c r="D384" s="6">
        <v>1.2999999999999999E-3</v>
      </c>
      <c r="E384" s="6">
        <f t="shared" si="16"/>
        <v>0</v>
      </c>
      <c r="F384" s="5">
        <f t="shared" si="17"/>
        <v>0</v>
      </c>
    </row>
    <row r="385" spans="1:6" x14ac:dyDescent="0.25">
      <c r="A385" s="3">
        <v>42282</v>
      </c>
      <c r="B385" s="1">
        <v>240.38299560546881</v>
      </c>
      <c r="C385" s="4">
        <f t="shared" si="15"/>
        <v>8.9146386746408179E-3</v>
      </c>
      <c r="D385" s="6">
        <v>1.2999999999999999E-3</v>
      </c>
      <c r="E385" s="6">
        <f t="shared" si="16"/>
        <v>0</v>
      </c>
      <c r="F385" s="5">
        <f t="shared" si="17"/>
        <v>0</v>
      </c>
    </row>
    <row r="386" spans="1:6" x14ac:dyDescent="0.25">
      <c r="A386" s="3">
        <v>42283</v>
      </c>
      <c r="B386" s="1">
        <v>246.06300354003909</v>
      </c>
      <c r="C386" s="4">
        <f t="shared" si="15"/>
        <v>2.3628992226607748E-2</v>
      </c>
      <c r="D386" s="6">
        <v>1.2999999999999999E-3</v>
      </c>
      <c r="E386" s="6">
        <f t="shared" si="16"/>
        <v>0</v>
      </c>
      <c r="F386" s="5">
        <f t="shared" si="17"/>
        <v>0</v>
      </c>
    </row>
    <row r="387" spans="1:6" x14ac:dyDescent="0.25">
      <c r="A387" s="3">
        <v>42284</v>
      </c>
      <c r="B387" s="1">
        <v>242.968994140625</v>
      </c>
      <c r="C387" s="4">
        <f t="shared" si="15"/>
        <v>-1.2574053615949765E-2</v>
      </c>
      <c r="D387" s="6">
        <v>1.2999999999999999E-3</v>
      </c>
      <c r="E387" s="6">
        <f t="shared" si="16"/>
        <v>0</v>
      </c>
      <c r="F387" s="5">
        <f t="shared" si="17"/>
        <v>0</v>
      </c>
    </row>
    <row r="388" spans="1:6" x14ac:dyDescent="0.25">
      <c r="A388" s="3">
        <v>42285</v>
      </c>
      <c r="B388" s="1">
        <v>242.30400085449219</v>
      </c>
      <c r="C388" s="4">
        <f t="shared" ref="C388:C451" si="18">B388/B387-1</f>
        <v>-2.7369471091769348E-3</v>
      </c>
      <c r="D388" s="6">
        <v>1.2999999999999999E-3</v>
      </c>
      <c r="E388" s="6">
        <f t="shared" ref="E388:E451" si="19">D388-D387</f>
        <v>0</v>
      </c>
      <c r="F388" s="5">
        <f t="shared" ref="F388:F451" si="20">D388/D387-1</f>
        <v>0</v>
      </c>
    </row>
    <row r="389" spans="1:6" x14ac:dyDescent="0.25">
      <c r="A389" s="3">
        <v>42286</v>
      </c>
      <c r="B389" s="1">
        <v>243.9309997558594</v>
      </c>
      <c r="C389" s="4">
        <f t="shared" si="18"/>
        <v>6.714700936136353E-3</v>
      </c>
      <c r="D389" s="6">
        <v>1.2999999999999999E-3</v>
      </c>
      <c r="E389" s="6">
        <f t="shared" si="19"/>
        <v>0</v>
      </c>
      <c r="F389" s="5">
        <f t="shared" si="20"/>
        <v>0</v>
      </c>
    </row>
    <row r="390" spans="1:6" x14ac:dyDescent="0.25">
      <c r="A390" s="3">
        <v>42287</v>
      </c>
      <c r="B390" s="1">
        <v>244.94099426269531</v>
      </c>
      <c r="C390" s="4">
        <f t="shared" si="18"/>
        <v>4.1404926304846601E-3</v>
      </c>
      <c r="D390" s="6">
        <v>1.2999999999999999E-3</v>
      </c>
      <c r="E390" s="6">
        <f t="shared" si="19"/>
        <v>0</v>
      </c>
      <c r="F390" s="5">
        <f t="shared" si="20"/>
        <v>0</v>
      </c>
    </row>
    <row r="391" spans="1:6" x14ac:dyDescent="0.25">
      <c r="A391" s="3">
        <v>42288</v>
      </c>
      <c r="B391" s="1">
        <v>247.05000305175781</v>
      </c>
      <c r="C391" s="4">
        <f t="shared" si="18"/>
        <v>8.6102728349368718E-3</v>
      </c>
      <c r="D391" s="6">
        <v>1.2999999999999999E-3</v>
      </c>
      <c r="E391" s="6">
        <f t="shared" si="19"/>
        <v>0</v>
      </c>
      <c r="F391" s="5">
        <f t="shared" si="20"/>
        <v>0</v>
      </c>
    </row>
    <row r="392" spans="1:6" x14ac:dyDescent="0.25">
      <c r="A392" s="3">
        <v>42289</v>
      </c>
      <c r="B392" s="1">
        <v>245.30799865722659</v>
      </c>
      <c r="C392" s="4">
        <f t="shared" si="18"/>
        <v>-7.0512219105953733E-3</v>
      </c>
      <c r="D392" s="6">
        <v>1.2999999999999999E-3</v>
      </c>
      <c r="E392" s="6">
        <f t="shared" si="19"/>
        <v>0</v>
      </c>
      <c r="F392" s="5">
        <f t="shared" si="20"/>
        <v>0</v>
      </c>
    </row>
    <row r="393" spans="1:6" x14ac:dyDescent="0.25">
      <c r="A393" s="3">
        <v>42290</v>
      </c>
      <c r="B393" s="1">
        <v>249.50799560546881</v>
      </c>
      <c r="C393" s="4">
        <f t="shared" si="18"/>
        <v>1.7121320834348142E-2</v>
      </c>
      <c r="D393" s="6">
        <v>1.2999999999999999E-3</v>
      </c>
      <c r="E393" s="6">
        <f t="shared" si="19"/>
        <v>0</v>
      </c>
      <c r="F393" s="5">
        <f t="shared" si="20"/>
        <v>0</v>
      </c>
    </row>
    <row r="394" spans="1:6" x14ac:dyDescent="0.25">
      <c r="A394" s="3">
        <v>42291</v>
      </c>
      <c r="B394" s="1">
        <v>251.98899841308591</v>
      </c>
      <c r="C394" s="4">
        <f t="shared" si="18"/>
        <v>9.9435803714289506E-3</v>
      </c>
      <c r="D394" s="6">
        <v>1.2999999999999999E-3</v>
      </c>
      <c r="E394" s="6">
        <f t="shared" si="19"/>
        <v>0</v>
      </c>
      <c r="F394" s="5">
        <f t="shared" si="20"/>
        <v>0</v>
      </c>
    </row>
    <row r="395" spans="1:6" x14ac:dyDescent="0.25">
      <c r="A395" s="3">
        <v>42292</v>
      </c>
      <c r="B395" s="1">
        <v>254.32000732421881</v>
      </c>
      <c r="C395" s="4">
        <f t="shared" si="18"/>
        <v>9.2504392089041154E-3</v>
      </c>
      <c r="D395" s="6">
        <v>1.2999999999999999E-3</v>
      </c>
      <c r="E395" s="6">
        <f t="shared" si="19"/>
        <v>0</v>
      </c>
      <c r="F395" s="5">
        <f t="shared" si="20"/>
        <v>0</v>
      </c>
    </row>
    <row r="396" spans="1:6" x14ac:dyDescent="0.25">
      <c r="A396" s="3">
        <v>42293</v>
      </c>
      <c r="B396" s="1">
        <v>262.86898803710938</v>
      </c>
      <c r="C396" s="4">
        <f t="shared" si="18"/>
        <v>3.3615053738150991E-2</v>
      </c>
      <c r="D396" s="6">
        <v>1.2999999999999999E-3</v>
      </c>
      <c r="E396" s="6">
        <f t="shared" si="19"/>
        <v>0</v>
      </c>
      <c r="F396" s="5">
        <f t="shared" si="20"/>
        <v>0</v>
      </c>
    </row>
    <row r="397" spans="1:6" x14ac:dyDescent="0.25">
      <c r="A397" s="3">
        <v>42294</v>
      </c>
      <c r="B397" s="1">
        <v>270.6400146484375</v>
      </c>
      <c r="C397" s="4">
        <f t="shared" si="18"/>
        <v>2.9562356021361813E-2</v>
      </c>
      <c r="D397" s="6">
        <v>1.2999999999999999E-3</v>
      </c>
      <c r="E397" s="6">
        <f t="shared" si="19"/>
        <v>0</v>
      </c>
      <c r="F397" s="5">
        <f t="shared" si="20"/>
        <v>0</v>
      </c>
    </row>
    <row r="398" spans="1:6" x14ac:dyDescent="0.25">
      <c r="A398" s="3">
        <v>42295</v>
      </c>
      <c r="B398" s="1">
        <v>261.64300537109381</v>
      </c>
      <c r="C398" s="4">
        <f t="shared" si="18"/>
        <v>-3.3243455477309336E-2</v>
      </c>
      <c r="D398" s="6">
        <v>1.2999999999999999E-3</v>
      </c>
      <c r="E398" s="6">
        <f t="shared" si="19"/>
        <v>0</v>
      </c>
      <c r="F398" s="5">
        <f t="shared" si="20"/>
        <v>0</v>
      </c>
    </row>
    <row r="399" spans="1:6" x14ac:dyDescent="0.25">
      <c r="A399" s="3">
        <v>42296</v>
      </c>
      <c r="B399" s="1">
        <v>263.43701171875</v>
      </c>
      <c r="C399" s="4">
        <f t="shared" si="18"/>
        <v>6.8566952329252029E-3</v>
      </c>
      <c r="D399" s="6">
        <v>1.2999999999999999E-3</v>
      </c>
      <c r="E399" s="6">
        <f t="shared" si="19"/>
        <v>0</v>
      </c>
      <c r="F399" s="5">
        <f t="shared" si="20"/>
        <v>0</v>
      </c>
    </row>
    <row r="400" spans="1:6" x14ac:dyDescent="0.25">
      <c r="A400" s="3">
        <v>42297</v>
      </c>
      <c r="B400" s="1">
        <v>269.4630126953125</v>
      </c>
      <c r="C400" s="4">
        <f t="shared" si="18"/>
        <v>2.2874541953110006E-2</v>
      </c>
      <c r="D400" s="6">
        <v>1.2999999999999999E-3</v>
      </c>
      <c r="E400" s="6">
        <f t="shared" si="19"/>
        <v>0</v>
      </c>
      <c r="F400" s="5">
        <f t="shared" si="20"/>
        <v>0</v>
      </c>
    </row>
    <row r="401" spans="1:6" x14ac:dyDescent="0.25">
      <c r="A401" s="3">
        <v>42298</v>
      </c>
      <c r="B401" s="1">
        <v>266.27200317382813</v>
      </c>
      <c r="C401" s="4">
        <f t="shared" si="18"/>
        <v>-1.1842105859227958E-2</v>
      </c>
      <c r="D401" s="6">
        <v>1.2999999999999999E-3</v>
      </c>
      <c r="E401" s="6">
        <f t="shared" si="19"/>
        <v>0</v>
      </c>
      <c r="F401" s="5">
        <f t="shared" si="20"/>
        <v>0</v>
      </c>
    </row>
    <row r="402" spans="1:6" x14ac:dyDescent="0.25">
      <c r="A402" s="3">
        <v>42299</v>
      </c>
      <c r="B402" s="1">
        <v>274.02301025390619</v>
      </c>
      <c r="C402" s="4">
        <f t="shared" si="18"/>
        <v>2.9109358053756917E-2</v>
      </c>
      <c r="D402" s="6">
        <v>1.1999999999999999E-3</v>
      </c>
      <c r="E402" s="6">
        <f t="shared" si="19"/>
        <v>-1.0000000000000005E-4</v>
      </c>
      <c r="F402" s="5">
        <f t="shared" si="20"/>
        <v>-7.6923076923076983E-2</v>
      </c>
    </row>
    <row r="403" spans="1:6" x14ac:dyDescent="0.25">
      <c r="A403" s="3">
        <v>42300</v>
      </c>
      <c r="B403" s="1">
        <v>276.49600219726563</v>
      </c>
      <c r="C403" s="4">
        <f t="shared" si="18"/>
        <v>9.0247601508646191E-3</v>
      </c>
      <c r="D403" s="6">
        <v>1.1999999999999999E-3</v>
      </c>
      <c r="E403" s="6">
        <f t="shared" si="19"/>
        <v>0</v>
      </c>
      <c r="F403" s="5">
        <f t="shared" si="20"/>
        <v>0</v>
      </c>
    </row>
    <row r="404" spans="1:6" x14ac:dyDescent="0.25">
      <c r="A404" s="3">
        <v>42301</v>
      </c>
      <c r="B404" s="1">
        <v>281.65399169921881</v>
      </c>
      <c r="C404" s="4">
        <f t="shared" si="18"/>
        <v>1.8654842966854934E-2</v>
      </c>
      <c r="D404" s="6">
        <v>1.1999999999999999E-3</v>
      </c>
      <c r="E404" s="6">
        <f t="shared" si="19"/>
        <v>0</v>
      </c>
      <c r="F404" s="5">
        <f t="shared" si="20"/>
        <v>0</v>
      </c>
    </row>
    <row r="405" spans="1:6" x14ac:dyDescent="0.25">
      <c r="A405" s="3">
        <v>42302</v>
      </c>
      <c r="B405" s="1">
        <v>283.67999267578119</v>
      </c>
      <c r="C405" s="4">
        <f t="shared" si="18"/>
        <v>7.1932265697336462E-3</v>
      </c>
      <c r="D405" s="6">
        <v>1.1999999999999999E-3</v>
      </c>
      <c r="E405" s="6">
        <f t="shared" si="19"/>
        <v>0</v>
      </c>
      <c r="F405" s="5">
        <f t="shared" si="20"/>
        <v>0</v>
      </c>
    </row>
    <row r="406" spans="1:6" x14ac:dyDescent="0.25">
      <c r="A406" s="3">
        <v>42303</v>
      </c>
      <c r="B406" s="1">
        <v>285.29998779296881</v>
      </c>
      <c r="C406" s="4">
        <f t="shared" si="18"/>
        <v>5.7106428335222947E-3</v>
      </c>
      <c r="D406" s="6">
        <v>1.1999999999999999E-3</v>
      </c>
      <c r="E406" s="6">
        <f t="shared" si="19"/>
        <v>0</v>
      </c>
      <c r="F406" s="5">
        <f t="shared" si="20"/>
        <v>0</v>
      </c>
    </row>
    <row r="407" spans="1:6" x14ac:dyDescent="0.25">
      <c r="A407" s="3">
        <v>42304</v>
      </c>
      <c r="B407" s="1">
        <v>293.78799438476563</v>
      </c>
      <c r="C407" s="4">
        <f t="shared" si="18"/>
        <v>2.9751163529513569E-2</v>
      </c>
      <c r="D407" s="6">
        <v>1.1999999999999999E-3</v>
      </c>
      <c r="E407" s="6">
        <f t="shared" si="19"/>
        <v>0</v>
      </c>
      <c r="F407" s="5">
        <f t="shared" si="20"/>
        <v>0</v>
      </c>
    </row>
    <row r="408" spans="1:6" x14ac:dyDescent="0.25">
      <c r="A408" s="3">
        <v>42305</v>
      </c>
      <c r="B408" s="1">
        <v>304.61801147460938</v>
      </c>
      <c r="C408" s="4">
        <f t="shared" si="18"/>
        <v>3.6863375280270949E-2</v>
      </c>
      <c r="D408" s="6">
        <v>1.1999999999999999E-3</v>
      </c>
      <c r="E408" s="6">
        <f t="shared" si="19"/>
        <v>0</v>
      </c>
      <c r="F408" s="5">
        <f t="shared" si="20"/>
        <v>0</v>
      </c>
    </row>
    <row r="409" spans="1:6" x14ac:dyDescent="0.25">
      <c r="A409" s="3">
        <v>42306</v>
      </c>
      <c r="B409" s="1">
        <v>313.85501098632813</v>
      </c>
      <c r="C409" s="4">
        <f t="shared" si="18"/>
        <v>3.0323221752396767E-2</v>
      </c>
      <c r="D409" s="6">
        <v>1.1999999999999999E-3</v>
      </c>
      <c r="E409" s="6">
        <f t="shared" si="19"/>
        <v>0</v>
      </c>
      <c r="F409" s="5">
        <f t="shared" si="20"/>
        <v>0</v>
      </c>
    </row>
    <row r="410" spans="1:6" x14ac:dyDescent="0.25">
      <c r="A410" s="3">
        <v>42307</v>
      </c>
      <c r="B410" s="1">
        <v>328.0150146484375</v>
      </c>
      <c r="C410" s="4">
        <f t="shared" si="18"/>
        <v>4.5116385485163502E-2</v>
      </c>
      <c r="D410" s="6">
        <v>7.000000000000001E-4</v>
      </c>
      <c r="E410" s="6">
        <f t="shared" si="19"/>
        <v>-4.9999999999999979E-4</v>
      </c>
      <c r="F410" s="5">
        <f t="shared" si="20"/>
        <v>-0.41666666666666652</v>
      </c>
    </row>
    <row r="411" spans="1:6" x14ac:dyDescent="0.25">
      <c r="A411" s="3">
        <v>42308</v>
      </c>
      <c r="B411" s="1">
        <v>314.16598510742188</v>
      </c>
      <c r="C411" s="4">
        <f t="shared" si="18"/>
        <v>-4.2220718328576656E-2</v>
      </c>
      <c r="D411" s="6">
        <v>7.000000000000001E-4</v>
      </c>
      <c r="E411" s="6">
        <f t="shared" si="19"/>
        <v>0</v>
      </c>
      <c r="F411" s="5">
        <f t="shared" si="20"/>
        <v>0</v>
      </c>
    </row>
    <row r="412" spans="1:6" x14ac:dyDescent="0.25">
      <c r="A412" s="3">
        <v>42309</v>
      </c>
      <c r="B412" s="1">
        <v>325.43099975585938</v>
      </c>
      <c r="C412" s="4">
        <f t="shared" si="18"/>
        <v>3.5856888340682902E-2</v>
      </c>
      <c r="D412" s="6">
        <v>7.000000000000001E-4</v>
      </c>
      <c r="E412" s="6">
        <f t="shared" si="19"/>
        <v>0</v>
      </c>
      <c r="F412" s="5">
        <f t="shared" si="20"/>
        <v>0</v>
      </c>
    </row>
    <row r="413" spans="1:6" x14ac:dyDescent="0.25">
      <c r="A413" s="3">
        <v>42310</v>
      </c>
      <c r="B413" s="1">
        <v>361.18899536132813</v>
      </c>
      <c r="C413" s="4">
        <f t="shared" si="18"/>
        <v>0.10987888563872117</v>
      </c>
      <c r="D413" s="6">
        <v>1.1999999999999999E-3</v>
      </c>
      <c r="E413" s="6">
        <f t="shared" si="19"/>
        <v>4.9999999999999979E-4</v>
      </c>
      <c r="F413" s="5">
        <f t="shared" si="20"/>
        <v>0.71428571428571397</v>
      </c>
    </row>
    <row r="414" spans="1:6" x14ac:dyDescent="0.25">
      <c r="A414" s="3">
        <v>42311</v>
      </c>
      <c r="B414" s="1">
        <v>403.4169921875</v>
      </c>
      <c r="C414" s="4">
        <f t="shared" si="18"/>
        <v>0.11691385221725148</v>
      </c>
      <c r="D414" s="6">
        <v>1.1999999999999999E-3</v>
      </c>
      <c r="E414" s="6">
        <f t="shared" si="19"/>
        <v>0</v>
      </c>
      <c r="F414" s="5">
        <f t="shared" si="20"/>
        <v>0</v>
      </c>
    </row>
    <row r="415" spans="1:6" x14ac:dyDescent="0.25">
      <c r="A415" s="3">
        <v>42312</v>
      </c>
      <c r="B415" s="1">
        <v>411.56298828125</v>
      </c>
      <c r="C415" s="4">
        <f t="shared" si="18"/>
        <v>2.0192496229717305E-2</v>
      </c>
      <c r="D415" s="6">
        <v>1.1999999999999999E-3</v>
      </c>
      <c r="E415" s="6">
        <f t="shared" si="19"/>
        <v>0</v>
      </c>
      <c r="F415" s="5">
        <f t="shared" si="20"/>
        <v>0</v>
      </c>
    </row>
    <row r="416" spans="1:6" x14ac:dyDescent="0.25">
      <c r="A416" s="3">
        <v>42313</v>
      </c>
      <c r="B416" s="1">
        <v>386.35400390625</v>
      </c>
      <c r="C416" s="4">
        <f t="shared" si="18"/>
        <v>-6.125182558391995E-2</v>
      </c>
      <c r="D416" s="6">
        <v>1.1999999999999999E-3</v>
      </c>
      <c r="E416" s="6">
        <f t="shared" si="19"/>
        <v>0</v>
      </c>
      <c r="F416" s="5">
        <f t="shared" si="20"/>
        <v>0</v>
      </c>
    </row>
    <row r="417" spans="1:6" x14ac:dyDescent="0.25">
      <c r="A417" s="3">
        <v>42314</v>
      </c>
      <c r="B417" s="1">
        <v>374.47000122070313</v>
      </c>
      <c r="C417" s="4">
        <f t="shared" si="18"/>
        <v>-3.0759362049812111E-2</v>
      </c>
      <c r="D417" s="6">
        <v>1.1999999999999999E-3</v>
      </c>
      <c r="E417" s="6">
        <f t="shared" si="19"/>
        <v>0</v>
      </c>
      <c r="F417" s="5">
        <f t="shared" si="20"/>
        <v>0</v>
      </c>
    </row>
    <row r="418" spans="1:6" x14ac:dyDescent="0.25">
      <c r="A418" s="3">
        <v>42315</v>
      </c>
      <c r="B418" s="1">
        <v>386.48199462890619</v>
      </c>
      <c r="C418" s="4">
        <f t="shared" si="18"/>
        <v>3.2077318260598231E-2</v>
      </c>
      <c r="D418" s="6">
        <v>1.1999999999999999E-3</v>
      </c>
      <c r="E418" s="6">
        <f t="shared" si="19"/>
        <v>0</v>
      </c>
      <c r="F418" s="5">
        <f t="shared" si="20"/>
        <v>0</v>
      </c>
    </row>
    <row r="419" spans="1:6" x14ac:dyDescent="0.25">
      <c r="A419" s="3">
        <v>42316</v>
      </c>
      <c r="B419" s="1">
        <v>373.36801147460938</v>
      </c>
      <c r="C419" s="4">
        <f t="shared" si="18"/>
        <v>-3.3931679448323759E-2</v>
      </c>
      <c r="D419" s="6">
        <v>1.1999999999999999E-3</v>
      </c>
      <c r="E419" s="6">
        <f t="shared" si="19"/>
        <v>0</v>
      </c>
      <c r="F419" s="5">
        <f t="shared" si="20"/>
        <v>0</v>
      </c>
    </row>
    <row r="420" spans="1:6" x14ac:dyDescent="0.25">
      <c r="A420" s="3">
        <v>42317</v>
      </c>
      <c r="B420" s="1">
        <v>380.25698852539063</v>
      </c>
      <c r="C420" s="4">
        <f t="shared" si="18"/>
        <v>1.8450903235050609E-2</v>
      </c>
      <c r="D420" s="6">
        <v>1.1999999999999999E-3</v>
      </c>
      <c r="E420" s="6">
        <f t="shared" si="19"/>
        <v>0</v>
      </c>
      <c r="F420" s="5">
        <f t="shared" si="20"/>
        <v>0</v>
      </c>
    </row>
    <row r="421" spans="1:6" x14ac:dyDescent="0.25">
      <c r="A421" s="3">
        <v>42318</v>
      </c>
      <c r="B421" s="1">
        <v>336.81900024414063</v>
      </c>
      <c r="C421" s="4">
        <f t="shared" si="18"/>
        <v>-0.11423324118170564</v>
      </c>
      <c r="D421" s="6">
        <v>1.1999999999999999E-3</v>
      </c>
      <c r="E421" s="6">
        <f t="shared" si="19"/>
        <v>0</v>
      </c>
      <c r="F421" s="5">
        <f t="shared" si="20"/>
        <v>0</v>
      </c>
    </row>
    <row r="422" spans="1:6" x14ac:dyDescent="0.25">
      <c r="A422" s="3">
        <v>42319</v>
      </c>
      <c r="B422" s="1">
        <v>311.08401489257813</v>
      </c>
      <c r="C422" s="4">
        <f t="shared" si="18"/>
        <v>-7.6405978679672804E-2</v>
      </c>
      <c r="D422" s="6">
        <v>1.1999999999999999E-3</v>
      </c>
      <c r="E422" s="6">
        <f t="shared" si="19"/>
        <v>0</v>
      </c>
      <c r="F422" s="5">
        <f t="shared" si="20"/>
        <v>0</v>
      </c>
    </row>
    <row r="423" spans="1:6" x14ac:dyDescent="0.25">
      <c r="A423" s="3">
        <v>42320</v>
      </c>
      <c r="B423" s="1">
        <v>338.15200805664063</v>
      </c>
      <c r="C423" s="4">
        <f t="shared" si="18"/>
        <v>8.701184203697987E-2</v>
      </c>
      <c r="D423" s="6">
        <v>1.1999999999999999E-3</v>
      </c>
      <c r="E423" s="6">
        <f t="shared" si="19"/>
        <v>0</v>
      </c>
      <c r="F423" s="5">
        <f t="shared" si="20"/>
        <v>0</v>
      </c>
    </row>
    <row r="424" spans="1:6" x14ac:dyDescent="0.25">
      <c r="A424" s="3">
        <v>42321</v>
      </c>
      <c r="B424" s="1">
        <v>336.75299072265619</v>
      </c>
      <c r="C424" s="4">
        <f t="shared" si="18"/>
        <v>-4.137243904079102E-3</v>
      </c>
      <c r="D424" s="6">
        <v>1.1999999999999999E-3</v>
      </c>
      <c r="E424" s="6">
        <f t="shared" si="19"/>
        <v>0</v>
      </c>
      <c r="F424" s="5">
        <f t="shared" si="20"/>
        <v>0</v>
      </c>
    </row>
    <row r="425" spans="1:6" x14ac:dyDescent="0.25">
      <c r="A425" s="3">
        <v>42322</v>
      </c>
      <c r="B425" s="1">
        <v>332.906005859375</v>
      </c>
      <c r="C425" s="4">
        <f t="shared" si="18"/>
        <v>-1.1423758568634312E-2</v>
      </c>
      <c r="D425" s="6">
        <v>1.1999999999999999E-3</v>
      </c>
      <c r="E425" s="6">
        <f t="shared" si="19"/>
        <v>0</v>
      </c>
      <c r="F425" s="5">
        <f t="shared" si="20"/>
        <v>0</v>
      </c>
    </row>
    <row r="426" spans="1:6" x14ac:dyDescent="0.25">
      <c r="A426" s="3">
        <v>42323</v>
      </c>
      <c r="B426" s="1">
        <v>320.16598510742188</v>
      </c>
      <c r="C426" s="4">
        <f t="shared" si="18"/>
        <v>-3.826912259833104E-2</v>
      </c>
      <c r="D426" s="6">
        <v>1.1999999999999999E-3</v>
      </c>
      <c r="E426" s="6">
        <f t="shared" si="19"/>
        <v>0</v>
      </c>
      <c r="F426" s="5">
        <f t="shared" si="20"/>
        <v>0</v>
      </c>
    </row>
    <row r="427" spans="1:6" x14ac:dyDescent="0.25">
      <c r="A427" s="3">
        <v>42324</v>
      </c>
      <c r="B427" s="1">
        <v>330.75100708007813</v>
      </c>
      <c r="C427" s="4">
        <f t="shared" si="18"/>
        <v>3.3061044786206084E-2</v>
      </c>
      <c r="D427" s="6">
        <v>1.2999999999999999E-3</v>
      </c>
      <c r="E427" s="6">
        <f t="shared" si="19"/>
        <v>1.0000000000000005E-4</v>
      </c>
      <c r="F427" s="5">
        <f t="shared" si="20"/>
        <v>8.3333333333333481E-2</v>
      </c>
    </row>
    <row r="428" spans="1:6" x14ac:dyDescent="0.25">
      <c r="A428" s="3">
        <v>42325</v>
      </c>
      <c r="B428" s="1">
        <v>335.093994140625</v>
      </c>
      <c r="C428" s="4">
        <f t="shared" si="18"/>
        <v>1.3130684314123231E-2</v>
      </c>
      <c r="D428" s="6">
        <v>1.2999999999999999E-3</v>
      </c>
      <c r="E428" s="6">
        <f t="shared" si="19"/>
        <v>0</v>
      </c>
      <c r="F428" s="5">
        <f t="shared" si="20"/>
        <v>0</v>
      </c>
    </row>
    <row r="429" spans="1:6" x14ac:dyDescent="0.25">
      <c r="A429" s="3">
        <v>42326</v>
      </c>
      <c r="B429" s="1">
        <v>334.58999633789063</v>
      </c>
      <c r="C429" s="4">
        <f t="shared" si="18"/>
        <v>-1.5040490475721757E-3</v>
      </c>
      <c r="D429" s="6">
        <v>1.1999999999999999E-3</v>
      </c>
      <c r="E429" s="6">
        <f t="shared" si="19"/>
        <v>-1.0000000000000005E-4</v>
      </c>
      <c r="F429" s="5">
        <f t="shared" si="20"/>
        <v>-7.6923076923076983E-2</v>
      </c>
    </row>
    <row r="430" spans="1:6" x14ac:dyDescent="0.25">
      <c r="A430" s="3">
        <v>42327</v>
      </c>
      <c r="B430" s="1">
        <v>326.14898681640619</v>
      </c>
      <c r="C430" s="4">
        <f t="shared" si="18"/>
        <v>-2.5227919584780878E-2</v>
      </c>
      <c r="D430" s="6">
        <v>1.1999999999999999E-3</v>
      </c>
      <c r="E430" s="6">
        <f t="shared" si="19"/>
        <v>0</v>
      </c>
      <c r="F430" s="5">
        <f t="shared" si="20"/>
        <v>0</v>
      </c>
    </row>
    <row r="431" spans="1:6" x14ac:dyDescent="0.25">
      <c r="A431" s="3">
        <v>42328</v>
      </c>
      <c r="B431" s="1">
        <v>322.02200317382813</v>
      </c>
      <c r="C431" s="4">
        <f t="shared" si="18"/>
        <v>-1.2653676109382506E-2</v>
      </c>
      <c r="D431" s="6">
        <v>1.1999999999999999E-3</v>
      </c>
      <c r="E431" s="6">
        <f t="shared" si="19"/>
        <v>0</v>
      </c>
      <c r="F431" s="5">
        <f t="shared" si="20"/>
        <v>0</v>
      </c>
    </row>
    <row r="432" spans="1:6" x14ac:dyDescent="0.25">
      <c r="A432" s="3">
        <v>42329</v>
      </c>
      <c r="B432" s="1">
        <v>326.927001953125</v>
      </c>
      <c r="C432" s="4">
        <f t="shared" si="18"/>
        <v>1.5231874626433939E-2</v>
      </c>
      <c r="D432" s="6">
        <v>1.1999999999999999E-3</v>
      </c>
      <c r="E432" s="6">
        <f t="shared" si="19"/>
        <v>0</v>
      </c>
      <c r="F432" s="5">
        <f t="shared" si="20"/>
        <v>0</v>
      </c>
    </row>
    <row r="433" spans="1:6" x14ac:dyDescent="0.25">
      <c r="A433" s="3">
        <v>42330</v>
      </c>
      <c r="B433" s="1">
        <v>324.5360107421875</v>
      </c>
      <c r="C433" s="4">
        <f t="shared" si="18"/>
        <v>-7.3135323685509235E-3</v>
      </c>
      <c r="D433" s="6">
        <v>1.1999999999999999E-3</v>
      </c>
      <c r="E433" s="6">
        <f t="shared" si="19"/>
        <v>0</v>
      </c>
      <c r="F433" s="5">
        <f t="shared" si="20"/>
        <v>0</v>
      </c>
    </row>
    <row r="434" spans="1:6" x14ac:dyDescent="0.25">
      <c r="A434" s="3">
        <v>42331</v>
      </c>
      <c r="B434" s="1">
        <v>323.04598999023438</v>
      </c>
      <c r="C434" s="4">
        <f t="shared" si="18"/>
        <v>-4.5912339544248448E-3</v>
      </c>
      <c r="D434" s="6">
        <v>1.1999999999999999E-3</v>
      </c>
      <c r="E434" s="6">
        <f t="shared" si="19"/>
        <v>0</v>
      </c>
      <c r="F434" s="5">
        <f t="shared" si="20"/>
        <v>0</v>
      </c>
    </row>
    <row r="435" spans="1:6" x14ac:dyDescent="0.25">
      <c r="A435" s="3">
        <v>42332</v>
      </c>
      <c r="B435" s="1">
        <v>320.04598999023438</v>
      </c>
      <c r="C435" s="4">
        <f t="shared" si="18"/>
        <v>-9.2866034340518544E-3</v>
      </c>
      <c r="D435" s="6">
        <v>1.1999999999999999E-3</v>
      </c>
      <c r="E435" s="6">
        <f t="shared" si="19"/>
        <v>0</v>
      </c>
      <c r="F435" s="5">
        <f t="shared" si="20"/>
        <v>0</v>
      </c>
    </row>
    <row r="436" spans="1:6" x14ac:dyDescent="0.25">
      <c r="A436" s="3">
        <v>42333</v>
      </c>
      <c r="B436" s="1">
        <v>328.20599365234381</v>
      </c>
      <c r="C436" s="4">
        <f t="shared" si="18"/>
        <v>2.5496347141729325E-2</v>
      </c>
      <c r="D436" s="6">
        <v>1.1999999999999999E-3</v>
      </c>
      <c r="E436" s="6">
        <f t="shared" si="19"/>
        <v>0</v>
      </c>
      <c r="F436" s="5">
        <f t="shared" si="20"/>
        <v>0</v>
      </c>
    </row>
    <row r="437" spans="1:6" x14ac:dyDescent="0.25">
      <c r="A437" s="3">
        <v>42334</v>
      </c>
      <c r="B437" s="1">
        <v>352.68399047851563</v>
      </c>
      <c r="C437" s="4">
        <f t="shared" si="18"/>
        <v>7.4581199915868757E-2</v>
      </c>
      <c r="D437" s="6">
        <v>1.1999999999999999E-3</v>
      </c>
      <c r="E437" s="6">
        <f t="shared" si="19"/>
        <v>0</v>
      </c>
      <c r="F437" s="5">
        <f t="shared" si="20"/>
        <v>0</v>
      </c>
    </row>
    <row r="438" spans="1:6" x14ac:dyDescent="0.25">
      <c r="A438" s="3">
        <v>42335</v>
      </c>
      <c r="B438" s="1">
        <v>358.0419921875</v>
      </c>
      <c r="C438" s="4">
        <f t="shared" si="18"/>
        <v>1.5192075210770817E-2</v>
      </c>
      <c r="D438" s="6">
        <v>1.1999999999999999E-3</v>
      </c>
      <c r="E438" s="6">
        <f t="shared" si="19"/>
        <v>0</v>
      </c>
      <c r="F438" s="5">
        <f t="shared" si="20"/>
        <v>0</v>
      </c>
    </row>
    <row r="439" spans="1:6" x14ac:dyDescent="0.25">
      <c r="A439" s="3">
        <v>42336</v>
      </c>
      <c r="B439" s="1">
        <v>357.38101196289063</v>
      </c>
      <c r="C439" s="4">
        <f t="shared" si="18"/>
        <v>-1.8460969356444146E-3</v>
      </c>
      <c r="D439" s="6">
        <v>1.1999999999999999E-3</v>
      </c>
      <c r="E439" s="6">
        <f t="shared" si="19"/>
        <v>0</v>
      </c>
      <c r="F439" s="5">
        <f t="shared" si="20"/>
        <v>0</v>
      </c>
    </row>
    <row r="440" spans="1:6" x14ac:dyDescent="0.25">
      <c r="A440" s="3">
        <v>42337</v>
      </c>
      <c r="B440" s="1">
        <v>371.29400634765619</v>
      </c>
      <c r="C440" s="4">
        <f t="shared" si="18"/>
        <v>3.8930424166492283E-2</v>
      </c>
      <c r="D440" s="6">
        <v>1.1999999999999999E-3</v>
      </c>
      <c r="E440" s="6">
        <f t="shared" si="19"/>
        <v>0</v>
      </c>
      <c r="F440" s="5">
        <f t="shared" si="20"/>
        <v>0</v>
      </c>
    </row>
    <row r="441" spans="1:6" x14ac:dyDescent="0.25">
      <c r="A441" s="3">
        <v>42338</v>
      </c>
      <c r="B441" s="1">
        <v>377.32101440429688</v>
      </c>
      <c r="C441" s="4">
        <f t="shared" si="18"/>
        <v>1.6232441013328325E-2</v>
      </c>
      <c r="D441" s="6">
        <v>8.0000000000000004E-4</v>
      </c>
      <c r="E441" s="6">
        <f t="shared" si="19"/>
        <v>-3.9999999999999986E-4</v>
      </c>
      <c r="F441" s="5">
        <f t="shared" si="20"/>
        <v>-0.33333333333333326</v>
      </c>
    </row>
    <row r="442" spans="1:6" x14ac:dyDescent="0.25">
      <c r="A442" s="3">
        <v>42339</v>
      </c>
      <c r="B442" s="1">
        <v>362.48800659179688</v>
      </c>
      <c r="C442" s="4">
        <f t="shared" si="18"/>
        <v>-3.9311374787640463E-2</v>
      </c>
      <c r="D442" s="6">
        <v>1.2999999999999999E-3</v>
      </c>
      <c r="E442" s="6">
        <f t="shared" si="19"/>
        <v>4.999999999999999E-4</v>
      </c>
      <c r="F442" s="5">
        <f t="shared" si="20"/>
        <v>0.62499999999999978</v>
      </c>
    </row>
    <row r="443" spans="1:6" x14ac:dyDescent="0.25">
      <c r="A443" s="3">
        <v>42340</v>
      </c>
      <c r="B443" s="1">
        <v>359.18701171875</v>
      </c>
      <c r="C443" s="4">
        <f t="shared" si="18"/>
        <v>-9.1064940439924413E-3</v>
      </c>
      <c r="D443" s="6">
        <v>1.2999999999999999E-3</v>
      </c>
      <c r="E443" s="6">
        <f t="shared" si="19"/>
        <v>0</v>
      </c>
      <c r="F443" s="5">
        <f t="shared" si="20"/>
        <v>0</v>
      </c>
    </row>
    <row r="444" spans="1:6" x14ac:dyDescent="0.25">
      <c r="A444" s="3">
        <v>42341</v>
      </c>
      <c r="B444" s="1">
        <v>361.04598999023438</v>
      </c>
      <c r="C444" s="4">
        <f t="shared" si="18"/>
        <v>5.1755164046409785E-3</v>
      </c>
      <c r="D444" s="6">
        <v>1.2999999999999999E-3</v>
      </c>
      <c r="E444" s="6">
        <f t="shared" si="19"/>
        <v>0</v>
      </c>
      <c r="F444" s="5">
        <f t="shared" si="20"/>
        <v>0</v>
      </c>
    </row>
    <row r="445" spans="1:6" x14ac:dyDescent="0.25">
      <c r="A445" s="3">
        <v>42342</v>
      </c>
      <c r="B445" s="1">
        <v>363.18301391601563</v>
      </c>
      <c r="C445" s="4">
        <f t="shared" si="18"/>
        <v>5.9189798115166781E-3</v>
      </c>
      <c r="D445" s="6">
        <v>1.2999999999999999E-3</v>
      </c>
      <c r="E445" s="6">
        <f t="shared" si="19"/>
        <v>0</v>
      </c>
      <c r="F445" s="5">
        <f t="shared" si="20"/>
        <v>0</v>
      </c>
    </row>
    <row r="446" spans="1:6" x14ac:dyDescent="0.25">
      <c r="A446" s="3">
        <v>42343</v>
      </c>
      <c r="B446" s="1">
        <v>388.94900512695313</v>
      </c>
      <c r="C446" s="4">
        <f t="shared" si="18"/>
        <v>7.0944923698705198E-2</v>
      </c>
      <c r="D446" s="6">
        <v>1.2999999999999999E-3</v>
      </c>
      <c r="E446" s="6">
        <f t="shared" si="19"/>
        <v>0</v>
      </c>
      <c r="F446" s="5">
        <f t="shared" si="20"/>
        <v>0</v>
      </c>
    </row>
    <row r="447" spans="1:6" x14ac:dyDescent="0.25">
      <c r="A447" s="3">
        <v>42344</v>
      </c>
      <c r="B447" s="1">
        <v>388.78298950195313</v>
      </c>
      <c r="C447" s="4">
        <f t="shared" si="18"/>
        <v>-4.2683133987142519E-4</v>
      </c>
      <c r="D447" s="6">
        <v>1.2999999999999999E-3</v>
      </c>
      <c r="E447" s="6">
        <f t="shared" si="19"/>
        <v>0</v>
      </c>
      <c r="F447" s="5">
        <f t="shared" si="20"/>
        <v>0</v>
      </c>
    </row>
    <row r="448" spans="1:6" x14ac:dyDescent="0.25">
      <c r="A448" s="3">
        <v>42345</v>
      </c>
      <c r="B448" s="1">
        <v>395.5360107421875</v>
      </c>
      <c r="C448" s="4">
        <f t="shared" si="18"/>
        <v>1.7369641734802377E-2</v>
      </c>
      <c r="D448" s="6">
        <v>1.2999999999999999E-3</v>
      </c>
      <c r="E448" s="6">
        <f t="shared" si="19"/>
        <v>0</v>
      </c>
      <c r="F448" s="5">
        <f t="shared" si="20"/>
        <v>0</v>
      </c>
    </row>
    <row r="449" spans="1:6" x14ac:dyDescent="0.25">
      <c r="A449" s="3">
        <v>42346</v>
      </c>
      <c r="B449" s="1">
        <v>415.56298828125</v>
      </c>
      <c r="C449" s="4">
        <f t="shared" si="18"/>
        <v>5.0632501201303137E-2</v>
      </c>
      <c r="D449" s="6">
        <v>1.2999999999999999E-3</v>
      </c>
      <c r="E449" s="6">
        <f t="shared" si="19"/>
        <v>0</v>
      </c>
      <c r="F449" s="5">
        <f t="shared" si="20"/>
        <v>0</v>
      </c>
    </row>
    <row r="450" spans="1:6" x14ac:dyDescent="0.25">
      <c r="A450" s="3">
        <v>42347</v>
      </c>
      <c r="B450" s="1">
        <v>417.56298828125</v>
      </c>
      <c r="C450" s="4">
        <f t="shared" si="18"/>
        <v>4.8127481426387675E-3</v>
      </c>
      <c r="D450" s="6">
        <v>1.4000000000000002E-3</v>
      </c>
      <c r="E450" s="6">
        <f t="shared" si="19"/>
        <v>1.0000000000000026E-4</v>
      </c>
      <c r="F450" s="5">
        <f t="shared" si="20"/>
        <v>7.6923076923077094E-2</v>
      </c>
    </row>
    <row r="451" spans="1:6" x14ac:dyDescent="0.25">
      <c r="A451" s="3">
        <v>42348</v>
      </c>
      <c r="B451" s="1">
        <v>415.47900390625</v>
      </c>
      <c r="C451" s="4">
        <f t="shared" si="18"/>
        <v>-4.9908263746698545E-3</v>
      </c>
      <c r="D451" s="6">
        <v>1.4000000000000002E-3</v>
      </c>
      <c r="E451" s="6">
        <f t="shared" si="19"/>
        <v>0</v>
      </c>
      <c r="F451" s="5">
        <f t="shared" si="20"/>
        <v>0</v>
      </c>
    </row>
    <row r="452" spans="1:6" x14ac:dyDescent="0.25">
      <c r="A452" s="3">
        <v>42349</v>
      </c>
      <c r="B452" s="1">
        <v>451.93798828125</v>
      </c>
      <c r="C452" s="4">
        <f t="shared" ref="C452:C515" si="21">B452/B451-1</f>
        <v>8.7751689091915441E-2</v>
      </c>
      <c r="D452" s="6">
        <v>1.4000000000000002E-3</v>
      </c>
      <c r="E452" s="6">
        <f t="shared" ref="E452:E515" si="22">D452-D451</f>
        <v>0</v>
      </c>
      <c r="F452" s="5">
        <f t="shared" ref="F452:F515" si="23">D452/D451-1</f>
        <v>0</v>
      </c>
    </row>
    <row r="453" spans="1:6" x14ac:dyDescent="0.25">
      <c r="A453" s="3">
        <v>42350</v>
      </c>
      <c r="B453" s="1">
        <v>434.99700927734381</v>
      </c>
      <c r="C453" s="4">
        <f t="shared" si="21"/>
        <v>-3.74851847890324E-2</v>
      </c>
      <c r="D453" s="6">
        <v>1.4000000000000002E-3</v>
      </c>
      <c r="E453" s="6">
        <f t="shared" si="22"/>
        <v>0</v>
      </c>
      <c r="F453" s="5">
        <f t="shared" si="23"/>
        <v>0</v>
      </c>
    </row>
    <row r="454" spans="1:6" x14ac:dyDescent="0.25">
      <c r="A454" s="3">
        <v>42351</v>
      </c>
      <c r="B454" s="1">
        <v>433.7550048828125</v>
      </c>
      <c r="C454" s="4">
        <f t="shared" si="21"/>
        <v>-2.8552021463196242E-3</v>
      </c>
      <c r="D454" s="6">
        <v>1.4000000000000002E-3</v>
      </c>
      <c r="E454" s="6">
        <f t="shared" si="22"/>
        <v>0</v>
      </c>
      <c r="F454" s="5">
        <f t="shared" si="23"/>
        <v>0</v>
      </c>
    </row>
    <row r="455" spans="1:6" x14ac:dyDescent="0.25">
      <c r="A455" s="3">
        <v>42352</v>
      </c>
      <c r="B455" s="1">
        <v>444.1820068359375</v>
      </c>
      <c r="C455" s="4">
        <f t="shared" si="21"/>
        <v>2.4038920210135872E-2</v>
      </c>
      <c r="D455" s="6">
        <v>1.5E-3</v>
      </c>
      <c r="E455" s="6">
        <f t="shared" si="22"/>
        <v>9.9999999999999829E-5</v>
      </c>
      <c r="F455" s="5">
        <f t="shared" si="23"/>
        <v>7.1428571428571397E-2</v>
      </c>
    </row>
    <row r="456" spans="1:6" x14ac:dyDescent="0.25">
      <c r="A456" s="3">
        <v>42353</v>
      </c>
      <c r="B456" s="1">
        <v>465.32101440429688</v>
      </c>
      <c r="C456" s="4">
        <f t="shared" si="21"/>
        <v>4.7590868704790346E-2</v>
      </c>
      <c r="D456" s="6">
        <v>1.5E-3</v>
      </c>
      <c r="E456" s="6">
        <f t="shared" si="22"/>
        <v>0</v>
      </c>
      <c r="F456" s="5">
        <f t="shared" si="23"/>
        <v>0</v>
      </c>
    </row>
    <row r="457" spans="1:6" x14ac:dyDescent="0.25">
      <c r="A457" s="3">
        <v>42354</v>
      </c>
      <c r="B457" s="1">
        <v>454.93399047851563</v>
      </c>
      <c r="C457" s="4">
        <f t="shared" si="21"/>
        <v>-2.2322275599520713E-2</v>
      </c>
      <c r="D457" s="6">
        <v>1.5E-3</v>
      </c>
      <c r="E457" s="6">
        <f t="shared" si="22"/>
        <v>0</v>
      </c>
      <c r="F457" s="5">
        <f t="shared" si="23"/>
        <v>0</v>
      </c>
    </row>
    <row r="458" spans="1:6" x14ac:dyDescent="0.25">
      <c r="A458" s="3">
        <v>42355</v>
      </c>
      <c r="B458" s="1">
        <v>456.0780029296875</v>
      </c>
      <c r="C458" s="4">
        <f t="shared" si="21"/>
        <v>2.5146778985860596E-3</v>
      </c>
      <c r="D458" s="6">
        <v>3.7000000000000002E-3</v>
      </c>
      <c r="E458" s="6">
        <f t="shared" si="22"/>
        <v>2.2000000000000001E-3</v>
      </c>
      <c r="F458" s="5">
        <f t="shared" si="23"/>
        <v>1.4666666666666668</v>
      </c>
    </row>
    <row r="459" spans="1:6" x14ac:dyDescent="0.25">
      <c r="A459" s="3">
        <v>42356</v>
      </c>
      <c r="B459" s="1">
        <v>463.61599731445313</v>
      </c>
      <c r="C459" s="4">
        <f t="shared" si="21"/>
        <v>1.6527862199764431E-2</v>
      </c>
      <c r="D459" s="6">
        <v>3.7000000000000002E-3</v>
      </c>
      <c r="E459" s="6">
        <f t="shared" si="22"/>
        <v>0</v>
      </c>
      <c r="F459" s="5">
        <f t="shared" si="23"/>
        <v>0</v>
      </c>
    </row>
    <row r="460" spans="1:6" x14ac:dyDescent="0.25">
      <c r="A460" s="3">
        <v>42357</v>
      </c>
      <c r="B460" s="1">
        <v>462.32199096679688</v>
      </c>
      <c r="C460" s="4">
        <f t="shared" si="21"/>
        <v>-2.7911166895705497E-3</v>
      </c>
      <c r="D460" s="6">
        <v>3.7000000000000002E-3</v>
      </c>
      <c r="E460" s="6">
        <f t="shared" si="22"/>
        <v>0</v>
      </c>
      <c r="F460" s="5">
        <f t="shared" si="23"/>
        <v>0</v>
      </c>
    </row>
    <row r="461" spans="1:6" x14ac:dyDescent="0.25">
      <c r="A461" s="3">
        <v>42358</v>
      </c>
      <c r="B461" s="1">
        <v>442.68499755859381</v>
      </c>
      <c r="C461" s="4">
        <f t="shared" si="21"/>
        <v>-4.2474711979714974E-2</v>
      </c>
      <c r="D461" s="6">
        <v>3.7000000000000002E-3</v>
      </c>
      <c r="E461" s="6">
        <f t="shared" si="22"/>
        <v>0</v>
      </c>
      <c r="F461" s="5">
        <f t="shared" si="23"/>
        <v>0</v>
      </c>
    </row>
    <row r="462" spans="1:6" x14ac:dyDescent="0.25">
      <c r="A462" s="3">
        <v>42359</v>
      </c>
      <c r="B462" s="1">
        <v>438.63900756835938</v>
      </c>
      <c r="C462" s="4">
        <f t="shared" si="21"/>
        <v>-9.1396591539086858E-3</v>
      </c>
      <c r="D462" s="6">
        <v>3.5999999999999999E-3</v>
      </c>
      <c r="E462" s="6">
        <f t="shared" si="22"/>
        <v>-1.0000000000000026E-4</v>
      </c>
      <c r="F462" s="5">
        <f t="shared" si="23"/>
        <v>-2.7027027027027084E-2</v>
      </c>
    </row>
    <row r="463" spans="1:6" x14ac:dyDescent="0.25">
      <c r="A463" s="3">
        <v>42360</v>
      </c>
      <c r="B463" s="1">
        <v>436.57199096679688</v>
      </c>
      <c r="C463" s="4">
        <f t="shared" si="21"/>
        <v>-4.712341050152391E-3</v>
      </c>
      <c r="D463" s="6">
        <v>3.5999999999999999E-3</v>
      </c>
      <c r="E463" s="6">
        <f t="shared" si="22"/>
        <v>0</v>
      </c>
      <c r="F463" s="5">
        <f t="shared" si="23"/>
        <v>0</v>
      </c>
    </row>
    <row r="464" spans="1:6" x14ac:dyDescent="0.25">
      <c r="A464" s="3">
        <v>42361</v>
      </c>
      <c r="B464" s="1">
        <v>442.4010009765625</v>
      </c>
      <c r="C464" s="4">
        <f t="shared" si="21"/>
        <v>1.3351772743957158E-2</v>
      </c>
      <c r="D464" s="6">
        <v>3.5999999999999999E-3</v>
      </c>
      <c r="E464" s="6">
        <f t="shared" si="22"/>
        <v>0</v>
      </c>
      <c r="F464" s="5">
        <f t="shared" si="23"/>
        <v>0</v>
      </c>
    </row>
    <row r="465" spans="1:6" x14ac:dyDescent="0.25">
      <c r="A465" s="3">
        <v>42362</v>
      </c>
      <c r="B465" s="1">
        <v>454.9849853515625</v>
      </c>
      <c r="C465" s="4">
        <f t="shared" si="21"/>
        <v>2.8444746614998406E-2</v>
      </c>
      <c r="D465" s="6">
        <v>3.5999999999999999E-3</v>
      </c>
      <c r="E465" s="6">
        <f t="shared" si="22"/>
        <v>0</v>
      </c>
      <c r="F465" s="5">
        <f t="shared" si="23"/>
        <v>0</v>
      </c>
    </row>
    <row r="466" spans="1:6" x14ac:dyDescent="0.25">
      <c r="A466" s="3">
        <v>42363</v>
      </c>
      <c r="B466" s="1">
        <v>455.65301513671881</v>
      </c>
      <c r="C466" s="4">
        <f t="shared" si="21"/>
        <v>1.4682457809902516E-3</v>
      </c>
      <c r="D466" s="6">
        <v>3.5999999999999999E-3</v>
      </c>
      <c r="E466" s="6">
        <f t="shared" si="22"/>
        <v>0</v>
      </c>
      <c r="F466" s="5">
        <f t="shared" si="23"/>
        <v>0</v>
      </c>
    </row>
    <row r="467" spans="1:6" x14ac:dyDescent="0.25">
      <c r="A467" s="3">
        <v>42364</v>
      </c>
      <c r="B467" s="1">
        <v>417.27398681640619</v>
      </c>
      <c r="C467" s="4">
        <f t="shared" si="21"/>
        <v>-8.4228628024763497E-2</v>
      </c>
      <c r="D467" s="6">
        <v>3.5999999999999999E-3</v>
      </c>
      <c r="E467" s="6">
        <f t="shared" si="22"/>
        <v>0</v>
      </c>
      <c r="F467" s="5">
        <f t="shared" si="23"/>
        <v>0</v>
      </c>
    </row>
    <row r="468" spans="1:6" x14ac:dyDescent="0.25">
      <c r="A468" s="3">
        <v>42365</v>
      </c>
      <c r="B468" s="1">
        <v>422.822998046875</v>
      </c>
      <c r="C468" s="4">
        <f t="shared" si="21"/>
        <v>1.3298243853648861E-2</v>
      </c>
      <c r="D468" s="6">
        <v>3.5999999999999999E-3</v>
      </c>
      <c r="E468" s="6">
        <f t="shared" si="22"/>
        <v>0</v>
      </c>
      <c r="F468" s="5">
        <f t="shared" si="23"/>
        <v>0</v>
      </c>
    </row>
    <row r="469" spans="1:6" x14ac:dyDescent="0.25">
      <c r="A469" s="3">
        <v>42366</v>
      </c>
      <c r="B469" s="1">
        <v>422.27899169921881</v>
      </c>
      <c r="C469" s="4">
        <f t="shared" si="21"/>
        <v>-1.2866053884701412E-3</v>
      </c>
      <c r="D469" s="6">
        <v>3.5999999999999999E-3</v>
      </c>
      <c r="E469" s="6">
        <f t="shared" si="22"/>
        <v>0</v>
      </c>
      <c r="F469" s="5">
        <f t="shared" si="23"/>
        <v>0</v>
      </c>
    </row>
    <row r="470" spans="1:6" x14ac:dyDescent="0.25">
      <c r="A470" s="3">
        <v>42367</v>
      </c>
      <c r="B470" s="1">
        <v>432.98300170898438</v>
      </c>
      <c r="C470" s="4">
        <f t="shared" si="21"/>
        <v>2.5348194487946119E-2</v>
      </c>
      <c r="D470" s="6">
        <v>3.5999999999999999E-3</v>
      </c>
      <c r="E470" s="6">
        <f t="shared" si="22"/>
        <v>0</v>
      </c>
      <c r="F470" s="5">
        <f t="shared" si="23"/>
        <v>0</v>
      </c>
    </row>
    <row r="471" spans="1:6" x14ac:dyDescent="0.25">
      <c r="A471" s="3">
        <v>42368</v>
      </c>
      <c r="B471" s="1">
        <v>426.6199951171875</v>
      </c>
      <c r="C471" s="4">
        <f t="shared" si="21"/>
        <v>-1.4695742250116273E-2</v>
      </c>
      <c r="D471" s="6">
        <v>3.4999999999999996E-3</v>
      </c>
      <c r="E471" s="6">
        <f t="shared" si="22"/>
        <v>-1.0000000000000026E-4</v>
      </c>
      <c r="F471" s="5">
        <f t="shared" si="23"/>
        <v>-2.7777777777777901E-2</v>
      </c>
    </row>
    <row r="472" spans="1:6" x14ac:dyDescent="0.25">
      <c r="A472" s="3">
        <v>42369</v>
      </c>
      <c r="B472" s="1">
        <v>430.56698608398438</v>
      </c>
      <c r="C472" s="4">
        <f t="shared" si="21"/>
        <v>9.2517720968814388E-3</v>
      </c>
      <c r="D472" s="6">
        <v>2E-3</v>
      </c>
      <c r="E472" s="6">
        <f t="shared" si="22"/>
        <v>-1.4999999999999996E-3</v>
      </c>
      <c r="F472" s="5">
        <f t="shared" si="23"/>
        <v>-0.42857142857142849</v>
      </c>
    </row>
    <row r="473" spans="1:6" x14ac:dyDescent="0.25">
      <c r="A473" s="3">
        <v>42370</v>
      </c>
      <c r="B473" s="1">
        <v>434.33401489257813</v>
      </c>
      <c r="C473" s="4">
        <f t="shared" si="21"/>
        <v>8.7489959294253516E-3</v>
      </c>
      <c r="D473" s="6">
        <v>2E-3</v>
      </c>
      <c r="E473" s="6">
        <f t="shared" si="22"/>
        <v>0</v>
      </c>
      <c r="F473" s="5">
        <f t="shared" si="23"/>
        <v>0</v>
      </c>
    </row>
    <row r="474" spans="1:6" x14ac:dyDescent="0.25">
      <c r="A474" s="3">
        <v>42371</v>
      </c>
      <c r="B474" s="1">
        <v>433.43798828125</v>
      </c>
      <c r="C474" s="4">
        <f t="shared" si="21"/>
        <v>-2.0629897281927434E-3</v>
      </c>
      <c r="D474" s="6">
        <v>2E-3</v>
      </c>
      <c r="E474" s="6">
        <f t="shared" si="22"/>
        <v>0</v>
      </c>
      <c r="F474" s="5">
        <f t="shared" si="23"/>
        <v>0</v>
      </c>
    </row>
    <row r="475" spans="1:6" x14ac:dyDescent="0.25">
      <c r="A475" s="3">
        <v>42372</v>
      </c>
      <c r="B475" s="1">
        <v>430.010986328125</v>
      </c>
      <c r="C475" s="4">
        <f t="shared" si="21"/>
        <v>-7.9065565219937906E-3</v>
      </c>
      <c r="D475" s="6">
        <v>2E-3</v>
      </c>
      <c r="E475" s="6">
        <f t="shared" si="22"/>
        <v>0</v>
      </c>
      <c r="F475" s="5">
        <f t="shared" si="23"/>
        <v>0</v>
      </c>
    </row>
    <row r="476" spans="1:6" x14ac:dyDescent="0.25">
      <c r="A476" s="3">
        <v>42373</v>
      </c>
      <c r="B476" s="1">
        <v>433.09100341796881</v>
      </c>
      <c r="C476" s="4">
        <f t="shared" si="21"/>
        <v>7.1626474387180838E-3</v>
      </c>
      <c r="D476" s="6">
        <v>3.5999999999999999E-3</v>
      </c>
      <c r="E476" s="6">
        <f t="shared" si="22"/>
        <v>1.5999999999999999E-3</v>
      </c>
      <c r="F476" s="5">
        <f t="shared" si="23"/>
        <v>0.79999999999999982</v>
      </c>
    </row>
    <row r="477" spans="1:6" x14ac:dyDescent="0.25">
      <c r="A477" s="3">
        <v>42374</v>
      </c>
      <c r="B477" s="1">
        <v>431.95999145507813</v>
      </c>
      <c r="C477" s="4">
        <f t="shared" si="21"/>
        <v>-2.6114880105213567E-3</v>
      </c>
      <c r="D477" s="6">
        <v>3.5999999999999999E-3</v>
      </c>
      <c r="E477" s="6">
        <f t="shared" si="22"/>
        <v>0</v>
      </c>
      <c r="F477" s="5">
        <f t="shared" si="23"/>
        <v>0</v>
      </c>
    </row>
    <row r="478" spans="1:6" x14ac:dyDescent="0.25">
      <c r="A478" s="3">
        <v>42375</v>
      </c>
      <c r="B478" s="1">
        <v>429.10501098632813</v>
      </c>
      <c r="C478" s="4">
        <f t="shared" si="21"/>
        <v>-6.609363193875617E-3</v>
      </c>
      <c r="D478" s="6">
        <v>3.5999999999999999E-3</v>
      </c>
      <c r="E478" s="6">
        <f t="shared" si="22"/>
        <v>0</v>
      </c>
      <c r="F478" s="5">
        <f t="shared" si="23"/>
        <v>0</v>
      </c>
    </row>
    <row r="479" spans="1:6" x14ac:dyDescent="0.25">
      <c r="A479" s="3">
        <v>42376</v>
      </c>
      <c r="B479" s="1">
        <v>458.04800415039063</v>
      </c>
      <c r="C479" s="4">
        <f t="shared" si="21"/>
        <v>6.7449674142781468E-2</v>
      </c>
      <c r="D479" s="6">
        <v>3.5999999999999999E-3</v>
      </c>
      <c r="E479" s="6">
        <f t="shared" si="22"/>
        <v>0</v>
      </c>
      <c r="F479" s="5">
        <f t="shared" si="23"/>
        <v>0</v>
      </c>
    </row>
    <row r="480" spans="1:6" x14ac:dyDescent="0.25">
      <c r="A480" s="3">
        <v>42377</v>
      </c>
      <c r="B480" s="1">
        <v>453.23001098632813</v>
      </c>
      <c r="C480" s="4">
        <f t="shared" si="21"/>
        <v>-1.0518533255044149E-2</v>
      </c>
      <c r="D480" s="6">
        <v>3.5999999999999999E-3</v>
      </c>
      <c r="E480" s="6">
        <f t="shared" si="22"/>
        <v>0</v>
      </c>
      <c r="F480" s="5">
        <f t="shared" si="23"/>
        <v>0</v>
      </c>
    </row>
    <row r="481" spans="1:6" x14ac:dyDescent="0.25">
      <c r="A481" s="3">
        <v>42378</v>
      </c>
      <c r="B481" s="1">
        <v>447.61099243164063</v>
      </c>
      <c r="C481" s="4">
        <f t="shared" si="21"/>
        <v>-1.2397719520954253E-2</v>
      </c>
      <c r="D481" s="6">
        <v>3.5999999999999999E-3</v>
      </c>
      <c r="E481" s="6">
        <f t="shared" si="22"/>
        <v>0</v>
      </c>
      <c r="F481" s="5">
        <f t="shared" si="23"/>
        <v>0</v>
      </c>
    </row>
    <row r="482" spans="1:6" x14ac:dyDescent="0.25">
      <c r="A482" s="3">
        <v>42379</v>
      </c>
      <c r="B482" s="1">
        <v>447.99099731445313</v>
      </c>
      <c r="C482" s="4">
        <f t="shared" si="21"/>
        <v>8.4896235623732608E-4</v>
      </c>
      <c r="D482" s="6">
        <v>3.5999999999999999E-3</v>
      </c>
      <c r="E482" s="6">
        <f t="shared" si="22"/>
        <v>0</v>
      </c>
      <c r="F482" s="5">
        <f t="shared" si="23"/>
        <v>0</v>
      </c>
    </row>
    <row r="483" spans="1:6" x14ac:dyDescent="0.25">
      <c r="A483" s="3">
        <v>42380</v>
      </c>
      <c r="B483" s="1">
        <v>448.42800903320313</v>
      </c>
      <c r="C483" s="4">
        <f t="shared" si="21"/>
        <v>9.7549218928438819E-4</v>
      </c>
      <c r="D483" s="6">
        <v>3.5999999999999999E-3</v>
      </c>
      <c r="E483" s="6">
        <f t="shared" si="22"/>
        <v>0</v>
      </c>
      <c r="F483" s="5">
        <f t="shared" si="23"/>
        <v>0</v>
      </c>
    </row>
    <row r="484" spans="1:6" x14ac:dyDescent="0.25">
      <c r="A484" s="3">
        <v>42381</v>
      </c>
      <c r="B484" s="1">
        <v>435.69000244140619</v>
      </c>
      <c r="C484" s="4">
        <f t="shared" si="21"/>
        <v>-2.8405912064368377E-2</v>
      </c>
      <c r="D484" s="6">
        <v>3.5999999999999999E-3</v>
      </c>
      <c r="E484" s="6">
        <f t="shared" si="22"/>
        <v>0</v>
      </c>
      <c r="F484" s="5">
        <f t="shared" si="23"/>
        <v>0</v>
      </c>
    </row>
    <row r="485" spans="1:6" x14ac:dyDescent="0.25">
      <c r="A485" s="3">
        <v>42382</v>
      </c>
      <c r="B485" s="1">
        <v>432.37100219726563</v>
      </c>
      <c r="C485" s="4">
        <f t="shared" si="21"/>
        <v>-7.6178021656279071E-3</v>
      </c>
      <c r="D485" s="6">
        <v>3.5999999999999999E-3</v>
      </c>
      <c r="E485" s="6">
        <f t="shared" si="22"/>
        <v>0</v>
      </c>
      <c r="F485" s="5">
        <f t="shared" si="23"/>
        <v>0</v>
      </c>
    </row>
    <row r="486" spans="1:6" x14ac:dyDescent="0.25">
      <c r="A486" s="3">
        <v>42383</v>
      </c>
      <c r="B486" s="1">
        <v>430.30599975585938</v>
      </c>
      <c r="C486" s="4">
        <f t="shared" si="21"/>
        <v>-4.7759966115028529E-3</v>
      </c>
      <c r="D486" s="6">
        <v>3.5999999999999999E-3</v>
      </c>
      <c r="E486" s="6">
        <f t="shared" si="22"/>
        <v>0</v>
      </c>
      <c r="F486" s="5">
        <f t="shared" si="23"/>
        <v>0</v>
      </c>
    </row>
    <row r="487" spans="1:6" x14ac:dyDescent="0.25">
      <c r="A487" s="3">
        <v>42384</v>
      </c>
      <c r="B487" s="1">
        <v>364.33099365234381</v>
      </c>
      <c r="C487" s="4">
        <f t="shared" si="21"/>
        <v>-0.1533211392380015</v>
      </c>
      <c r="D487" s="6">
        <v>3.5999999999999999E-3</v>
      </c>
      <c r="E487" s="6">
        <f t="shared" si="22"/>
        <v>0</v>
      </c>
      <c r="F487" s="5">
        <f t="shared" si="23"/>
        <v>0</v>
      </c>
    </row>
    <row r="488" spans="1:6" x14ac:dyDescent="0.25">
      <c r="A488" s="3">
        <v>42385</v>
      </c>
      <c r="B488" s="1">
        <v>387.5360107421875</v>
      </c>
      <c r="C488" s="4">
        <f t="shared" si="21"/>
        <v>6.3692130217136267E-2</v>
      </c>
      <c r="D488" s="6">
        <v>3.5999999999999999E-3</v>
      </c>
      <c r="E488" s="6">
        <f t="shared" si="22"/>
        <v>0</v>
      </c>
      <c r="F488" s="5">
        <f t="shared" si="23"/>
        <v>0</v>
      </c>
    </row>
    <row r="489" spans="1:6" x14ac:dyDescent="0.25">
      <c r="A489" s="3">
        <v>42386</v>
      </c>
      <c r="B489" s="1">
        <v>382.29901123046881</v>
      </c>
      <c r="C489" s="4">
        <f t="shared" si="21"/>
        <v>-1.3513581619651549E-2</v>
      </c>
      <c r="D489" s="6">
        <v>3.5999999999999999E-3</v>
      </c>
      <c r="E489" s="6">
        <f t="shared" si="22"/>
        <v>0</v>
      </c>
      <c r="F489" s="5">
        <f t="shared" si="23"/>
        <v>0</v>
      </c>
    </row>
    <row r="490" spans="1:6" x14ac:dyDescent="0.25">
      <c r="A490" s="3">
        <v>42387</v>
      </c>
      <c r="B490" s="1">
        <v>387.16799926757813</v>
      </c>
      <c r="C490" s="4">
        <f t="shared" si="21"/>
        <v>1.2736072796625919E-2</v>
      </c>
      <c r="D490" s="6">
        <v>3.5999999999999999E-3</v>
      </c>
      <c r="E490" s="6">
        <f t="shared" si="22"/>
        <v>0</v>
      </c>
      <c r="F490" s="5">
        <f t="shared" si="23"/>
        <v>0</v>
      </c>
    </row>
    <row r="491" spans="1:6" x14ac:dyDescent="0.25">
      <c r="A491" s="3">
        <v>42388</v>
      </c>
      <c r="B491" s="1">
        <v>380.14898681640619</v>
      </c>
      <c r="C491" s="4">
        <f t="shared" si="21"/>
        <v>-1.8129113109683903E-2</v>
      </c>
      <c r="D491" s="6">
        <v>3.5999999999999999E-3</v>
      </c>
      <c r="E491" s="6">
        <f t="shared" si="22"/>
        <v>0</v>
      </c>
      <c r="F491" s="5">
        <f t="shared" si="23"/>
        <v>0</v>
      </c>
    </row>
    <row r="492" spans="1:6" x14ac:dyDescent="0.25">
      <c r="A492" s="3">
        <v>42389</v>
      </c>
      <c r="B492" s="1">
        <v>420.23001098632813</v>
      </c>
      <c r="C492" s="4">
        <f t="shared" si="21"/>
        <v>0.10543504141779847</v>
      </c>
      <c r="D492" s="6">
        <v>3.7000000000000002E-3</v>
      </c>
      <c r="E492" s="6">
        <f t="shared" si="22"/>
        <v>1.0000000000000026E-4</v>
      </c>
      <c r="F492" s="5">
        <f t="shared" si="23"/>
        <v>2.7777777777777901E-2</v>
      </c>
    </row>
    <row r="493" spans="1:6" x14ac:dyDescent="0.25">
      <c r="A493" s="3">
        <v>42390</v>
      </c>
      <c r="B493" s="1">
        <v>410.26199340820313</v>
      </c>
      <c r="C493" s="4">
        <f t="shared" si="21"/>
        <v>-2.3720384830985597E-2</v>
      </c>
      <c r="D493" s="6">
        <v>3.7000000000000002E-3</v>
      </c>
      <c r="E493" s="6">
        <f t="shared" si="22"/>
        <v>0</v>
      </c>
      <c r="F493" s="5">
        <f t="shared" si="23"/>
        <v>0</v>
      </c>
    </row>
    <row r="494" spans="1:6" x14ac:dyDescent="0.25">
      <c r="A494" s="3">
        <v>42391</v>
      </c>
      <c r="B494" s="1">
        <v>382.49200439453119</v>
      </c>
      <c r="C494" s="4">
        <f t="shared" si="21"/>
        <v>-6.7688427053590905E-2</v>
      </c>
      <c r="D494" s="6">
        <v>3.8E-3</v>
      </c>
      <c r="E494" s="6">
        <f t="shared" si="22"/>
        <v>9.9999999999999829E-5</v>
      </c>
      <c r="F494" s="5">
        <f t="shared" si="23"/>
        <v>2.7027027027026973E-2</v>
      </c>
    </row>
    <row r="495" spans="1:6" x14ac:dyDescent="0.25">
      <c r="A495" s="3">
        <v>42392</v>
      </c>
      <c r="B495" s="1">
        <v>387.49099731445313</v>
      </c>
      <c r="C495" s="4">
        <f t="shared" si="21"/>
        <v>1.3069535735355187E-2</v>
      </c>
      <c r="D495" s="6">
        <v>3.8E-3</v>
      </c>
      <c r="E495" s="6">
        <f t="shared" si="22"/>
        <v>0</v>
      </c>
      <c r="F495" s="5">
        <f t="shared" si="23"/>
        <v>0</v>
      </c>
    </row>
    <row r="496" spans="1:6" x14ac:dyDescent="0.25">
      <c r="A496" s="3">
        <v>42393</v>
      </c>
      <c r="B496" s="1">
        <v>402.97100830078119</v>
      </c>
      <c r="C496" s="4">
        <f t="shared" si="21"/>
        <v>3.9949343581177077E-2</v>
      </c>
      <c r="D496" s="6">
        <v>3.8E-3</v>
      </c>
      <c r="E496" s="6">
        <f t="shared" si="22"/>
        <v>0</v>
      </c>
      <c r="F496" s="5">
        <f t="shared" si="23"/>
        <v>0</v>
      </c>
    </row>
    <row r="497" spans="1:6" x14ac:dyDescent="0.25">
      <c r="A497" s="3">
        <v>42394</v>
      </c>
      <c r="B497" s="1">
        <v>391.72601318359381</v>
      </c>
      <c r="C497" s="4">
        <f t="shared" si="21"/>
        <v>-2.7905221183539886E-2</v>
      </c>
      <c r="D497" s="6">
        <v>3.8E-3</v>
      </c>
      <c r="E497" s="6">
        <f t="shared" si="22"/>
        <v>0</v>
      </c>
      <c r="F497" s="5">
        <f t="shared" si="23"/>
        <v>0</v>
      </c>
    </row>
    <row r="498" spans="1:6" x14ac:dyDescent="0.25">
      <c r="A498" s="3">
        <v>42395</v>
      </c>
      <c r="B498" s="1">
        <v>392.15301513671881</v>
      </c>
      <c r="C498" s="4">
        <f t="shared" si="21"/>
        <v>1.0900525845978226E-3</v>
      </c>
      <c r="D498" s="6">
        <v>3.8E-3</v>
      </c>
      <c r="E498" s="6">
        <f t="shared" si="22"/>
        <v>0</v>
      </c>
      <c r="F498" s="5">
        <f t="shared" si="23"/>
        <v>0</v>
      </c>
    </row>
    <row r="499" spans="1:6" x14ac:dyDescent="0.25">
      <c r="A499" s="3">
        <v>42396</v>
      </c>
      <c r="B499" s="1">
        <v>394.97198486328119</v>
      </c>
      <c r="C499" s="4">
        <f t="shared" si="21"/>
        <v>7.1884433314368668E-3</v>
      </c>
      <c r="D499" s="6">
        <v>3.8E-3</v>
      </c>
      <c r="E499" s="6">
        <f t="shared" si="22"/>
        <v>0</v>
      </c>
      <c r="F499" s="5">
        <f t="shared" si="23"/>
        <v>0</v>
      </c>
    </row>
    <row r="500" spans="1:6" x14ac:dyDescent="0.25">
      <c r="A500" s="3">
        <v>42397</v>
      </c>
      <c r="B500" s="1">
        <v>380.28900146484381</v>
      </c>
      <c r="C500" s="4">
        <f t="shared" si="21"/>
        <v>-3.7174746465929442E-2</v>
      </c>
      <c r="D500" s="6">
        <v>3.8E-3</v>
      </c>
      <c r="E500" s="6">
        <f t="shared" si="22"/>
        <v>0</v>
      </c>
      <c r="F500" s="5">
        <f t="shared" si="23"/>
        <v>0</v>
      </c>
    </row>
    <row r="501" spans="1:6" x14ac:dyDescent="0.25">
      <c r="A501" s="3">
        <v>42398</v>
      </c>
      <c r="B501" s="1">
        <v>379.4739990234375</v>
      </c>
      <c r="C501" s="4">
        <f t="shared" si="21"/>
        <v>-2.1431133644859157E-3</v>
      </c>
      <c r="D501" s="6">
        <v>2.8999999999999998E-3</v>
      </c>
      <c r="E501" s="6">
        <f t="shared" si="22"/>
        <v>-9.0000000000000019E-4</v>
      </c>
      <c r="F501" s="5">
        <f t="shared" si="23"/>
        <v>-0.23684210526315796</v>
      </c>
    </row>
    <row r="502" spans="1:6" x14ac:dyDescent="0.25">
      <c r="A502" s="3">
        <v>42399</v>
      </c>
      <c r="B502" s="1">
        <v>378.2550048828125</v>
      </c>
      <c r="C502" s="4">
        <f t="shared" si="21"/>
        <v>-3.2123258609603189E-3</v>
      </c>
      <c r="D502" s="6">
        <v>2.8999999999999998E-3</v>
      </c>
      <c r="E502" s="6">
        <f t="shared" si="22"/>
        <v>0</v>
      </c>
      <c r="F502" s="5">
        <f t="shared" si="23"/>
        <v>0</v>
      </c>
    </row>
    <row r="503" spans="1:6" x14ac:dyDescent="0.25">
      <c r="A503" s="3">
        <v>42400</v>
      </c>
      <c r="B503" s="1">
        <v>368.76699829101563</v>
      </c>
      <c r="C503" s="4">
        <f t="shared" si="21"/>
        <v>-2.5083624722259446E-2</v>
      </c>
      <c r="D503" s="6">
        <v>2.8999999999999998E-3</v>
      </c>
      <c r="E503" s="6">
        <f t="shared" si="22"/>
        <v>0</v>
      </c>
      <c r="F503" s="5">
        <f t="shared" si="23"/>
        <v>0</v>
      </c>
    </row>
    <row r="504" spans="1:6" x14ac:dyDescent="0.25">
      <c r="A504" s="3">
        <v>42401</v>
      </c>
      <c r="B504" s="1">
        <v>373.05599975585938</v>
      </c>
      <c r="C504" s="4">
        <f t="shared" si="21"/>
        <v>1.1630654274163321E-2</v>
      </c>
      <c r="D504" s="6">
        <v>3.8E-3</v>
      </c>
      <c r="E504" s="6">
        <f t="shared" si="22"/>
        <v>9.0000000000000019E-4</v>
      </c>
      <c r="F504" s="5">
        <f t="shared" si="23"/>
        <v>0.31034482758620707</v>
      </c>
    </row>
    <row r="505" spans="1:6" x14ac:dyDescent="0.25">
      <c r="A505" s="3">
        <v>42402</v>
      </c>
      <c r="B505" s="1">
        <v>374.447998046875</v>
      </c>
      <c r="C505" s="4">
        <f t="shared" si="21"/>
        <v>3.7313387049842106E-3</v>
      </c>
      <c r="D505" s="6">
        <v>3.8E-3</v>
      </c>
      <c r="E505" s="6">
        <f t="shared" si="22"/>
        <v>0</v>
      </c>
      <c r="F505" s="5">
        <f t="shared" si="23"/>
        <v>0</v>
      </c>
    </row>
    <row r="506" spans="1:6" x14ac:dyDescent="0.25">
      <c r="A506" s="3">
        <v>42403</v>
      </c>
      <c r="B506" s="1">
        <v>369.94900512695313</v>
      </c>
      <c r="C506" s="4">
        <f t="shared" si="21"/>
        <v>-1.2015000596581338E-2</v>
      </c>
      <c r="D506" s="6">
        <v>3.8E-3</v>
      </c>
      <c r="E506" s="6">
        <f t="shared" si="22"/>
        <v>0</v>
      </c>
      <c r="F506" s="5">
        <f t="shared" si="23"/>
        <v>0</v>
      </c>
    </row>
    <row r="507" spans="1:6" x14ac:dyDescent="0.25">
      <c r="A507" s="3">
        <v>42404</v>
      </c>
      <c r="B507" s="1">
        <v>389.593994140625</v>
      </c>
      <c r="C507" s="4">
        <f t="shared" si="21"/>
        <v>5.3101883614825374E-2</v>
      </c>
      <c r="D507" s="6">
        <v>3.8E-3</v>
      </c>
      <c r="E507" s="6">
        <f t="shared" si="22"/>
        <v>0</v>
      </c>
      <c r="F507" s="5">
        <f t="shared" si="23"/>
        <v>0</v>
      </c>
    </row>
    <row r="508" spans="1:6" x14ac:dyDescent="0.25">
      <c r="A508" s="3">
        <v>42405</v>
      </c>
      <c r="B508" s="1">
        <v>386.54901123046881</v>
      </c>
      <c r="C508" s="4">
        <f t="shared" si="21"/>
        <v>-7.8157850376335825E-3</v>
      </c>
      <c r="D508" s="6">
        <v>3.8E-3</v>
      </c>
      <c r="E508" s="6">
        <f t="shared" si="22"/>
        <v>0</v>
      </c>
      <c r="F508" s="5">
        <f t="shared" si="23"/>
        <v>0</v>
      </c>
    </row>
    <row r="509" spans="1:6" x14ac:dyDescent="0.25">
      <c r="A509" s="3">
        <v>42406</v>
      </c>
      <c r="B509" s="1">
        <v>376.52200317382813</v>
      </c>
      <c r="C509" s="4">
        <f t="shared" si="21"/>
        <v>-2.5939810387103468E-2</v>
      </c>
      <c r="D509" s="6">
        <v>3.8E-3</v>
      </c>
      <c r="E509" s="6">
        <f t="shared" si="22"/>
        <v>0</v>
      </c>
      <c r="F509" s="5">
        <f t="shared" si="23"/>
        <v>0</v>
      </c>
    </row>
    <row r="510" spans="1:6" x14ac:dyDescent="0.25">
      <c r="A510" s="3">
        <v>42407</v>
      </c>
      <c r="B510" s="1">
        <v>376.6199951171875</v>
      </c>
      <c r="C510" s="4">
        <f t="shared" si="21"/>
        <v>2.6025555620479146E-4</v>
      </c>
      <c r="D510" s="6">
        <v>3.8E-3</v>
      </c>
      <c r="E510" s="6">
        <f t="shared" si="22"/>
        <v>0</v>
      </c>
      <c r="F510" s="5">
        <f t="shared" si="23"/>
        <v>0</v>
      </c>
    </row>
    <row r="511" spans="1:6" x14ac:dyDescent="0.25">
      <c r="A511" s="3">
        <v>42408</v>
      </c>
      <c r="B511" s="1">
        <v>373.44699096679688</v>
      </c>
      <c r="C511" s="4">
        <f t="shared" si="21"/>
        <v>-8.4249487322183292E-3</v>
      </c>
      <c r="D511" s="6">
        <v>3.8E-3</v>
      </c>
      <c r="E511" s="6">
        <f t="shared" si="22"/>
        <v>0</v>
      </c>
      <c r="F511" s="5">
        <f t="shared" si="23"/>
        <v>0</v>
      </c>
    </row>
    <row r="512" spans="1:6" x14ac:dyDescent="0.25">
      <c r="A512" s="3">
        <v>42409</v>
      </c>
      <c r="B512" s="1">
        <v>376.02899169921881</v>
      </c>
      <c r="C512" s="4">
        <f t="shared" si="21"/>
        <v>6.9139685012256091E-3</v>
      </c>
      <c r="D512" s="6">
        <v>3.8E-3</v>
      </c>
      <c r="E512" s="6">
        <f t="shared" si="22"/>
        <v>0</v>
      </c>
      <c r="F512" s="5">
        <f t="shared" si="23"/>
        <v>0</v>
      </c>
    </row>
    <row r="513" spans="1:6" x14ac:dyDescent="0.25">
      <c r="A513" s="3">
        <v>42410</v>
      </c>
      <c r="B513" s="1">
        <v>381.64898681640619</v>
      </c>
      <c r="C513" s="4">
        <f t="shared" si="21"/>
        <v>1.4945643131907049E-2</v>
      </c>
      <c r="D513" s="6">
        <v>3.8E-3</v>
      </c>
      <c r="E513" s="6">
        <f t="shared" si="22"/>
        <v>0</v>
      </c>
      <c r="F513" s="5">
        <f t="shared" si="23"/>
        <v>0</v>
      </c>
    </row>
    <row r="514" spans="1:6" x14ac:dyDescent="0.25">
      <c r="A514" s="3">
        <v>42411</v>
      </c>
      <c r="B514" s="1">
        <v>379.65399169921881</v>
      </c>
      <c r="C514" s="4">
        <f t="shared" si="21"/>
        <v>-5.2273035854988326E-3</v>
      </c>
      <c r="D514" s="6">
        <v>3.8E-3</v>
      </c>
      <c r="E514" s="6">
        <f t="shared" si="22"/>
        <v>0</v>
      </c>
      <c r="F514" s="5">
        <f t="shared" si="23"/>
        <v>0</v>
      </c>
    </row>
    <row r="515" spans="1:6" x14ac:dyDescent="0.25">
      <c r="A515" s="3">
        <v>42412</v>
      </c>
      <c r="B515" s="1">
        <v>384.26300048828119</v>
      </c>
      <c r="C515" s="4">
        <f t="shared" si="21"/>
        <v>1.214002457457064E-2</v>
      </c>
      <c r="D515" s="6">
        <v>3.8E-3</v>
      </c>
      <c r="E515" s="6">
        <f t="shared" si="22"/>
        <v>0</v>
      </c>
      <c r="F515" s="5">
        <f t="shared" si="23"/>
        <v>0</v>
      </c>
    </row>
    <row r="516" spans="1:6" x14ac:dyDescent="0.25">
      <c r="A516" s="3">
        <v>42413</v>
      </c>
      <c r="B516" s="1">
        <v>391.8599853515625</v>
      </c>
      <c r="C516" s="4">
        <f t="shared" ref="C516:C579" si="24">B516/B515-1</f>
        <v>1.977027414460375E-2</v>
      </c>
      <c r="D516" s="6">
        <v>3.8E-3</v>
      </c>
      <c r="E516" s="6">
        <f t="shared" ref="E516:E579" si="25">D516-D515</f>
        <v>0</v>
      </c>
      <c r="F516" s="5">
        <f t="shared" ref="F516:F579" si="26">D516/D515-1</f>
        <v>0</v>
      </c>
    </row>
    <row r="517" spans="1:6" x14ac:dyDescent="0.25">
      <c r="A517" s="3">
        <v>42414</v>
      </c>
      <c r="B517" s="1">
        <v>407.23001098632813</v>
      </c>
      <c r="C517" s="4">
        <f t="shared" si="24"/>
        <v>3.9223258840721309E-2</v>
      </c>
      <c r="D517" s="6">
        <v>3.8E-3</v>
      </c>
      <c r="E517" s="6">
        <f t="shared" si="25"/>
        <v>0</v>
      </c>
      <c r="F517" s="5">
        <f t="shared" si="26"/>
        <v>0</v>
      </c>
    </row>
    <row r="518" spans="1:6" x14ac:dyDescent="0.25">
      <c r="A518" s="3">
        <v>42415</v>
      </c>
      <c r="B518" s="1">
        <v>400.18499755859381</v>
      </c>
      <c r="C518" s="4">
        <f t="shared" si="24"/>
        <v>-1.7299838513058052E-2</v>
      </c>
      <c r="D518" s="6">
        <v>3.8E-3</v>
      </c>
      <c r="E518" s="6">
        <f t="shared" si="25"/>
        <v>0</v>
      </c>
      <c r="F518" s="5">
        <f t="shared" si="26"/>
        <v>0</v>
      </c>
    </row>
    <row r="519" spans="1:6" x14ac:dyDescent="0.25">
      <c r="A519" s="3">
        <v>42416</v>
      </c>
      <c r="B519" s="1">
        <v>407.48800659179688</v>
      </c>
      <c r="C519" s="4">
        <f t="shared" si="24"/>
        <v>1.82490824937378E-2</v>
      </c>
      <c r="D519" s="6">
        <v>3.8E-3</v>
      </c>
      <c r="E519" s="6">
        <f t="shared" si="25"/>
        <v>0</v>
      </c>
      <c r="F519" s="5">
        <f t="shared" si="26"/>
        <v>0</v>
      </c>
    </row>
    <row r="520" spans="1:6" x14ac:dyDescent="0.25">
      <c r="A520" s="3">
        <v>42417</v>
      </c>
      <c r="B520" s="1">
        <v>416.32199096679688</v>
      </c>
      <c r="C520" s="4">
        <f t="shared" si="24"/>
        <v>2.1679127316867275E-2</v>
      </c>
      <c r="D520" s="6">
        <v>3.7000000000000002E-3</v>
      </c>
      <c r="E520" s="6">
        <f t="shared" si="25"/>
        <v>-9.9999999999999829E-5</v>
      </c>
      <c r="F520" s="5">
        <f t="shared" si="26"/>
        <v>-2.6315789473684181E-2</v>
      </c>
    </row>
    <row r="521" spans="1:6" x14ac:dyDescent="0.25">
      <c r="A521" s="3">
        <v>42418</v>
      </c>
      <c r="B521" s="1">
        <v>422.37298583984381</v>
      </c>
      <c r="C521" s="4">
        <f t="shared" si="24"/>
        <v>1.4534410875089998E-2</v>
      </c>
      <c r="D521" s="6">
        <v>3.8E-3</v>
      </c>
      <c r="E521" s="6">
        <f t="shared" si="25"/>
        <v>9.9999999999999829E-5</v>
      </c>
      <c r="F521" s="5">
        <f t="shared" si="26"/>
        <v>2.7027027027026973E-2</v>
      </c>
    </row>
    <row r="522" spans="1:6" x14ac:dyDescent="0.25">
      <c r="A522" s="3">
        <v>42419</v>
      </c>
      <c r="B522" s="1">
        <v>420.78500366210938</v>
      </c>
      <c r="C522" s="4">
        <f t="shared" si="24"/>
        <v>-3.7596679498261842E-3</v>
      </c>
      <c r="D522" s="6">
        <v>3.8E-3</v>
      </c>
      <c r="E522" s="6">
        <f t="shared" si="25"/>
        <v>0</v>
      </c>
      <c r="F522" s="5">
        <f t="shared" si="26"/>
        <v>0</v>
      </c>
    </row>
    <row r="523" spans="1:6" x14ac:dyDescent="0.25">
      <c r="A523" s="3">
        <v>42420</v>
      </c>
      <c r="B523" s="1">
        <v>437.16400146484381</v>
      </c>
      <c r="C523" s="4">
        <f t="shared" si="24"/>
        <v>3.8924861057754834E-2</v>
      </c>
      <c r="D523" s="6">
        <v>3.8E-3</v>
      </c>
      <c r="E523" s="6">
        <f t="shared" si="25"/>
        <v>0</v>
      </c>
      <c r="F523" s="5">
        <f t="shared" si="26"/>
        <v>0</v>
      </c>
    </row>
    <row r="524" spans="1:6" x14ac:dyDescent="0.25">
      <c r="A524" s="3">
        <v>42421</v>
      </c>
      <c r="B524" s="1">
        <v>438.79800415039063</v>
      </c>
      <c r="C524" s="4">
        <f t="shared" si="24"/>
        <v>3.7377338483306488E-3</v>
      </c>
      <c r="D524" s="6">
        <v>3.8E-3</v>
      </c>
      <c r="E524" s="6">
        <f t="shared" si="25"/>
        <v>0</v>
      </c>
      <c r="F524" s="5">
        <f t="shared" si="26"/>
        <v>0</v>
      </c>
    </row>
    <row r="525" spans="1:6" x14ac:dyDescent="0.25">
      <c r="A525" s="3">
        <v>42422</v>
      </c>
      <c r="B525" s="1">
        <v>437.74798583984381</v>
      </c>
      <c r="C525" s="4">
        <f t="shared" si="24"/>
        <v>-2.3929423119867232E-3</v>
      </c>
      <c r="D525" s="6">
        <v>3.8E-3</v>
      </c>
      <c r="E525" s="6">
        <f t="shared" si="25"/>
        <v>0</v>
      </c>
      <c r="F525" s="5">
        <f t="shared" si="26"/>
        <v>0</v>
      </c>
    </row>
    <row r="526" spans="1:6" x14ac:dyDescent="0.25">
      <c r="A526" s="3">
        <v>42423</v>
      </c>
      <c r="B526" s="1">
        <v>420.73599243164063</v>
      </c>
      <c r="C526" s="4">
        <f t="shared" si="24"/>
        <v>-3.886252811778157E-2</v>
      </c>
      <c r="D526" s="6">
        <v>3.8E-3</v>
      </c>
      <c r="E526" s="6">
        <f t="shared" si="25"/>
        <v>0</v>
      </c>
      <c r="F526" s="5">
        <f t="shared" si="26"/>
        <v>0</v>
      </c>
    </row>
    <row r="527" spans="1:6" x14ac:dyDescent="0.25">
      <c r="A527" s="3">
        <v>42424</v>
      </c>
      <c r="B527" s="1">
        <v>424.95498657226563</v>
      </c>
      <c r="C527" s="4">
        <f t="shared" si="24"/>
        <v>1.0027652058578029E-2</v>
      </c>
      <c r="D527" s="6">
        <v>3.8E-3</v>
      </c>
      <c r="E527" s="6">
        <f t="shared" si="25"/>
        <v>0</v>
      </c>
      <c r="F527" s="5">
        <f t="shared" si="26"/>
        <v>0</v>
      </c>
    </row>
    <row r="528" spans="1:6" x14ac:dyDescent="0.25">
      <c r="A528" s="3">
        <v>42425</v>
      </c>
      <c r="B528" s="1">
        <v>424.54400634765619</v>
      </c>
      <c r="C528" s="4">
        <f t="shared" si="24"/>
        <v>-9.6711472413690824E-4</v>
      </c>
      <c r="D528" s="6">
        <v>3.7000000000000002E-3</v>
      </c>
      <c r="E528" s="6">
        <f t="shared" si="25"/>
        <v>-9.9999999999999829E-5</v>
      </c>
      <c r="F528" s="5">
        <f t="shared" si="26"/>
        <v>-2.6315789473684181E-2</v>
      </c>
    </row>
    <row r="529" spans="1:6" x14ac:dyDescent="0.25">
      <c r="A529" s="3">
        <v>42426</v>
      </c>
      <c r="B529" s="1">
        <v>432.15200805664063</v>
      </c>
      <c r="C529" s="4">
        <f t="shared" si="24"/>
        <v>1.7920407767467728E-2</v>
      </c>
      <c r="D529" s="6">
        <v>3.7000000000000002E-3</v>
      </c>
      <c r="E529" s="6">
        <f t="shared" si="25"/>
        <v>0</v>
      </c>
      <c r="F529" s="5">
        <f t="shared" si="26"/>
        <v>0</v>
      </c>
    </row>
    <row r="530" spans="1:6" x14ac:dyDescent="0.25">
      <c r="A530" s="3">
        <v>42427</v>
      </c>
      <c r="B530" s="1">
        <v>432.51901245117188</v>
      </c>
      <c r="C530" s="4">
        <f t="shared" si="24"/>
        <v>8.4924838410826986E-4</v>
      </c>
      <c r="D530" s="6">
        <v>3.7000000000000002E-3</v>
      </c>
      <c r="E530" s="6">
        <f t="shared" si="25"/>
        <v>0</v>
      </c>
      <c r="F530" s="5">
        <f t="shared" si="26"/>
        <v>0</v>
      </c>
    </row>
    <row r="531" spans="1:6" x14ac:dyDescent="0.25">
      <c r="A531" s="3">
        <v>42428</v>
      </c>
      <c r="B531" s="1">
        <v>433.50399780273438</v>
      </c>
      <c r="C531" s="4">
        <f t="shared" si="24"/>
        <v>2.2773226683849845E-3</v>
      </c>
      <c r="D531" s="6">
        <v>3.7000000000000002E-3</v>
      </c>
      <c r="E531" s="6">
        <f t="shared" si="25"/>
        <v>0</v>
      </c>
      <c r="F531" s="5">
        <f t="shared" si="26"/>
        <v>0</v>
      </c>
    </row>
    <row r="532" spans="1:6" x14ac:dyDescent="0.25">
      <c r="A532" s="3">
        <v>42429</v>
      </c>
      <c r="B532" s="1">
        <v>437.69699096679688</v>
      </c>
      <c r="C532" s="4">
        <f t="shared" si="24"/>
        <v>9.6723287104967248E-3</v>
      </c>
      <c r="D532" s="6">
        <v>2.8999999999999998E-3</v>
      </c>
      <c r="E532" s="6">
        <f t="shared" si="25"/>
        <v>-8.0000000000000036E-4</v>
      </c>
      <c r="F532" s="5">
        <f t="shared" si="26"/>
        <v>-0.21621621621621634</v>
      </c>
    </row>
    <row r="533" spans="1:6" x14ac:dyDescent="0.25">
      <c r="A533" s="3">
        <v>42430</v>
      </c>
      <c r="B533" s="1">
        <v>435.12298583984381</v>
      </c>
      <c r="C533" s="4">
        <f t="shared" si="24"/>
        <v>-5.8807923748059876E-3</v>
      </c>
      <c r="D533" s="6">
        <v>3.5999999999999999E-3</v>
      </c>
      <c r="E533" s="6">
        <f t="shared" si="25"/>
        <v>7.000000000000001E-4</v>
      </c>
      <c r="F533" s="5">
        <f t="shared" si="26"/>
        <v>0.24137931034482762</v>
      </c>
    </row>
    <row r="534" spans="1:6" x14ac:dyDescent="0.25">
      <c r="A534" s="3">
        <v>42431</v>
      </c>
      <c r="B534" s="1">
        <v>423.989013671875</v>
      </c>
      <c r="C534" s="4">
        <f t="shared" si="24"/>
        <v>-2.5588103893152914E-2</v>
      </c>
      <c r="D534" s="6">
        <v>3.7000000000000002E-3</v>
      </c>
      <c r="E534" s="6">
        <f t="shared" si="25"/>
        <v>1.0000000000000026E-4</v>
      </c>
      <c r="F534" s="5">
        <f t="shared" si="26"/>
        <v>2.7777777777777901E-2</v>
      </c>
    </row>
    <row r="535" spans="1:6" x14ac:dyDescent="0.25">
      <c r="A535" s="3">
        <v>42432</v>
      </c>
      <c r="B535" s="1">
        <v>421.6510009765625</v>
      </c>
      <c r="C535" s="4">
        <f t="shared" si="24"/>
        <v>-5.5143237676481549E-3</v>
      </c>
      <c r="D535" s="6">
        <v>3.7000000000000002E-3</v>
      </c>
      <c r="E535" s="6">
        <f t="shared" si="25"/>
        <v>0</v>
      </c>
      <c r="F535" s="5">
        <f t="shared" si="26"/>
        <v>0</v>
      </c>
    </row>
    <row r="536" spans="1:6" x14ac:dyDescent="0.25">
      <c r="A536" s="3">
        <v>42433</v>
      </c>
      <c r="B536" s="1">
        <v>410.93899536132813</v>
      </c>
      <c r="C536" s="4">
        <f t="shared" si="24"/>
        <v>-2.5404909724926261E-2</v>
      </c>
      <c r="D536" s="6">
        <v>3.5999999999999999E-3</v>
      </c>
      <c r="E536" s="6">
        <f t="shared" si="25"/>
        <v>-1.0000000000000026E-4</v>
      </c>
      <c r="F536" s="5">
        <f t="shared" si="26"/>
        <v>-2.7027027027027084E-2</v>
      </c>
    </row>
    <row r="537" spans="1:6" x14ac:dyDescent="0.25">
      <c r="A537" s="3">
        <v>42434</v>
      </c>
      <c r="B537" s="1">
        <v>400.57000732421881</v>
      </c>
      <c r="C537" s="4">
        <f t="shared" si="24"/>
        <v>-2.5232426598970292E-2</v>
      </c>
      <c r="D537" s="6">
        <v>3.5999999999999999E-3</v>
      </c>
      <c r="E537" s="6">
        <f t="shared" si="25"/>
        <v>0</v>
      </c>
      <c r="F537" s="5">
        <f t="shared" si="26"/>
        <v>0</v>
      </c>
    </row>
    <row r="538" spans="1:6" x14ac:dyDescent="0.25">
      <c r="A538" s="3">
        <v>42435</v>
      </c>
      <c r="B538" s="1">
        <v>407.70700073242188</v>
      </c>
      <c r="C538" s="4">
        <f t="shared" si="24"/>
        <v>1.7817093835551301E-2</v>
      </c>
      <c r="D538" s="6">
        <v>3.5999999999999999E-3</v>
      </c>
      <c r="E538" s="6">
        <f t="shared" si="25"/>
        <v>0</v>
      </c>
      <c r="F538" s="5">
        <f t="shared" si="26"/>
        <v>0</v>
      </c>
    </row>
    <row r="539" spans="1:6" x14ac:dyDescent="0.25">
      <c r="A539" s="3">
        <v>42436</v>
      </c>
      <c r="B539" s="1">
        <v>414.32101440429688</v>
      </c>
      <c r="C539" s="4">
        <f t="shared" si="24"/>
        <v>1.6222467752560865E-2</v>
      </c>
      <c r="D539" s="6">
        <v>3.5999999999999999E-3</v>
      </c>
      <c r="E539" s="6">
        <f t="shared" si="25"/>
        <v>0</v>
      </c>
      <c r="F539" s="5">
        <f t="shared" si="26"/>
        <v>0</v>
      </c>
    </row>
    <row r="540" spans="1:6" x14ac:dyDescent="0.25">
      <c r="A540" s="3">
        <v>42437</v>
      </c>
      <c r="B540" s="1">
        <v>413.97198486328119</v>
      </c>
      <c r="C540" s="4">
        <f t="shared" si="24"/>
        <v>-8.4241331933765373E-4</v>
      </c>
      <c r="D540" s="6">
        <v>3.5999999999999999E-3</v>
      </c>
      <c r="E540" s="6">
        <f t="shared" si="25"/>
        <v>0</v>
      </c>
      <c r="F540" s="5">
        <f t="shared" si="26"/>
        <v>0</v>
      </c>
    </row>
    <row r="541" spans="1:6" x14ac:dyDescent="0.25">
      <c r="A541" s="3">
        <v>42438</v>
      </c>
      <c r="B541" s="1">
        <v>414.8599853515625</v>
      </c>
      <c r="C541" s="4">
        <f t="shared" si="24"/>
        <v>2.1450738715436124E-3</v>
      </c>
      <c r="D541" s="6">
        <v>3.5999999999999999E-3</v>
      </c>
      <c r="E541" s="6">
        <f t="shared" si="25"/>
        <v>0</v>
      </c>
      <c r="F541" s="5">
        <f t="shared" si="26"/>
        <v>0</v>
      </c>
    </row>
    <row r="542" spans="1:6" x14ac:dyDescent="0.25">
      <c r="A542" s="3">
        <v>42439</v>
      </c>
      <c r="B542" s="1">
        <v>417.13101196289063</v>
      </c>
      <c r="C542" s="4">
        <f t="shared" si="24"/>
        <v>5.474200191670997E-3</v>
      </c>
      <c r="D542" s="6">
        <v>3.5999999999999999E-3</v>
      </c>
      <c r="E542" s="6">
        <f t="shared" si="25"/>
        <v>0</v>
      </c>
      <c r="F542" s="5">
        <f t="shared" si="26"/>
        <v>0</v>
      </c>
    </row>
    <row r="543" spans="1:6" x14ac:dyDescent="0.25">
      <c r="A543" s="3">
        <v>42440</v>
      </c>
      <c r="B543" s="1">
        <v>421.69000244140619</v>
      </c>
      <c r="C543" s="4">
        <f t="shared" si="24"/>
        <v>1.0929397114499695E-2</v>
      </c>
      <c r="D543" s="6">
        <v>3.5999999999999999E-3</v>
      </c>
      <c r="E543" s="6">
        <f t="shared" si="25"/>
        <v>0</v>
      </c>
      <c r="F543" s="5">
        <f t="shared" si="26"/>
        <v>0</v>
      </c>
    </row>
    <row r="544" spans="1:6" x14ac:dyDescent="0.25">
      <c r="A544" s="3">
        <v>42441</v>
      </c>
      <c r="B544" s="1">
        <v>411.62399291992188</v>
      </c>
      <c r="C544" s="4">
        <f t="shared" si="24"/>
        <v>-2.387063829639402E-2</v>
      </c>
      <c r="D544" s="6">
        <v>3.5999999999999999E-3</v>
      </c>
      <c r="E544" s="6">
        <f t="shared" si="25"/>
        <v>0</v>
      </c>
      <c r="F544" s="5">
        <f t="shared" si="26"/>
        <v>0</v>
      </c>
    </row>
    <row r="545" spans="1:6" x14ac:dyDescent="0.25">
      <c r="A545" s="3">
        <v>42442</v>
      </c>
      <c r="B545" s="1">
        <v>414.06500244140619</v>
      </c>
      <c r="C545" s="4">
        <f t="shared" si="24"/>
        <v>5.9301925142132283E-3</v>
      </c>
      <c r="D545" s="6">
        <v>3.5999999999999999E-3</v>
      </c>
      <c r="E545" s="6">
        <f t="shared" si="25"/>
        <v>0</v>
      </c>
      <c r="F545" s="5">
        <f t="shared" si="26"/>
        <v>0</v>
      </c>
    </row>
    <row r="546" spans="1:6" x14ac:dyDescent="0.25">
      <c r="A546" s="3">
        <v>42443</v>
      </c>
      <c r="B546" s="1">
        <v>416.43798828125</v>
      </c>
      <c r="C546" s="4">
        <f t="shared" si="24"/>
        <v>5.7309500340581021E-3</v>
      </c>
      <c r="D546" s="6">
        <v>3.5999999999999999E-3</v>
      </c>
      <c r="E546" s="6">
        <f t="shared" si="25"/>
        <v>0</v>
      </c>
      <c r="F546" s="5">
        <f t="shared" si="26"/>
        <v>0</v>
      </c>
    </row>
    <row r="547" spans="1:6" x14ac:dyDescent="0.25">
      <c r="A547" s="3">
        <v>42444</v>
      </c>
      <c r="B547" s="1">
        <v>416.82998657226563</v>
      </c>
      <c r="C547" s="4">
        <f t="shared" si="24"/>
        <v>9.4131251722129328E-4</v>
      </c>
      <c r="D547" s="6">
        <v>3.7000000000000002E-3</v>
      </c>
      <c r="E547" s="6">
        <f t="shared" si="25"/>
        <v>1.0000000000000026E-4</v>
      </c>
      <c r="F547" s="5">
        <f t="shared" si="26"/>
        <v>2.7777777777777901E-2</v>
      </c>
    </row>
    <row r="548" spans="1:6" x14ac:dyDescent="0.25">
      <c r="A548" s="3">
        <v>42445</v>
      </c>
      <c r="B548" s="1">
        <v>417.010986328125</v>
      </c>
      <c r="C548" s="4">
        <f t="shared" si="24"/>
        <v>4.3422921020574989E-4</v>
      </c>
      <c r="D548" s="6">
        <v>3.7000000000000002E-3</v>
      </c>
      <c r="E548" s="6">
        <f t="shared" si="25"/>
        <v>0</v>
      </c>
      <c r="F548" s="5">
        <f t="shared" si="26"/>
        <v>0</v>
      </c>
    </row>
    <row r="549" spans="1:6" x14ac:dyDescent="0.25">
      <c r="A549" s="3">
        <v>42446</v>
      </c>
      <c r="B549" s="1">
        <v>420.62100219726563</v>
      </c>
      <c r="C549" s="4">
        <f t="shared" si="24"/>
        <v>8.6568843207888158E-3</v>
      </c>
      <c r="D549" s="6">
        <v>3.7000000000000002E-3</v>
      </c>
      <c r="E549" s="6">
        <f t="shared" si="25"/>
        <v>0</v>
      </c>
      <c r="F549" s="5">
        <f t="shared" si="26"/>
        <v>0</v>
      </c>
    </row>
    <row r="550" spans="1:6" x14ac:dyDescent="0.25">
      <c r="A550" s="3">
        <v>42447</v>
      </c>
      <c r="B550" s="1">
        <v>409.54800415039063</v>
      </c>
      <c r="C550" s="4">
        <f t="shared" si="24"/>
        <v>-2.6325357005549388E-2</v>
      </c>
      <c r="D550" s="6">
        <v>3.7000000000000002E-3</v>
      </c>
      <c r="E550" s="6">
        <f t="shared" si="25"/>
        <v>0</v>
      </c>
      <c r="F550" s="5">
        <f t="shared" si="26"/>
        <v>0</v>
      </c>
    </row>
    <row r="551" spans="1:6" x14ac:dyDescent="0.25">
      <c r="A551" s="3">
        <v>42448</v>
      </c>
      <c r="B551" s="1">
        <v>410.44400024414063</v>
      </c>
      <c r="C551" s="4">
        <f t="shared" si="24"/>
        <v>2.1877681850965836E-3</v>
      </c>
      <c r="D551" s="6">
        <v>3.7000000000000002E-3</v>
      </c>
      <c r="E551" s="6">
        <f t="shared" si="25"/>
        <v>0</v>
      </c>
      <c r="F551" s="5">
        <f t="shared" si="26"/>
        <v>0</v>
      </c>
    </row>
    <row r="552" spans="1:6" x14ac:dyDescent="0.25">
      <c r="A552" s="3">
        <v>42449</v>
      </c>
      <c r="B552" s="1">
        <v>413.7550048828125</v>
      </c>
      <c r="C552" s="4">
        <f t="shared" si="24"/>
        <v>8.0668852186958073E-3</v>
      </c>
      <c r="D552" s="6">
        <v>3.7000000000000002E-3</v>
      </c>
      <c r="E552" s="6">
        <f t="shared" si="25"/>
        <v>0</v>
      </c>
      <c r="F552" s="5">
        <f t="shared" si="26"/>
        <v>0</v>
      </c>
    </row>
    <row r="553" spans="1:6" x14ac:dyDescent="0.25">
      <c r="A553" s="3">
        <v>42450</v>
      </c>
      <c r="B553" s="1">
        <v>413.3070068359375</v>
      </c>
      <c r="C553" s="4">
        <f t="shared" si="24"/>
        <v>-1.0827616381386962E-3</v>
      </c>
      <c r="D553" s="6">
        <v>3.7000000000000002E-3</v>
      </c>
      <c r="E553" s="6">
        <f t="shared" si="25"/>
        <v>0</v>
      </c>
      <c r="F553" s="5">
        <f t="shared" si="26"/>
        <v>0</v>
      </c>
    </row>
    <row r="554" spans="1:6" x14ac:dyDescent="0.25">
      <c r="A554" s="3">
        <v>42451</v>
      </c>
      <c r="B554" s="1">
        <v>418.0889892578125</v>
      </c>
      <c r="C554" s="4">
        <f t="shared" si="24"/>
        <v>1.1570049243740943E-2</v>
      </c>
      <c r="D554" s="6">
        <v>3.7000000000000002E-3</v>
      </c>
      <c r="E554" s="6">
        <f t="shared" si="25"/>
        <v>0</v>
      </c>
      <c r="F554" s="5">
        <f t="shared" si="26"/>
        <v>0</v>
      </c>
    </row>
    <row r="555" spans="1:6" x14ac:dyDescent="0.25">
      <c r="A555" s="3">
        <v>42452</v>
      </c>
      <c r="B555" s="1">
        <v>418.04098510742188</v>
      </c>
      <c r="C555" s="4">
        <f t="shared" si="24"/>
        <v>-1.148180211008043E-4</v>
      </c>
      <c r="D555" s="6">
        <v>3.7000000000000002E-3</v>
      </c>
      <c r="E555" s="6">
        <f t="shared" si="25"/>
        <v>0</v>
      </c>
      <c r="F555" s="5">
        <f t="shared" si="26"/>
        <v>0</v>
      </c>
    </row>
    <row r="556" spans="1:6" x14ac:dyDescent="0.25">
      <c r="A556" s="3">
        <v>42453</v>
      </c>
      <c r="B556" s="1">
        <v>416.39401245117188</v>
      </c>
      <c r="C556" s="4">
        <f t="shared" si="24"/>
        <v>-3.9397396784595085E-3</v>
      </c>
      <c r="D556" s="6">
        <v>3.7000000000000002E-3</v>
      </c>
      <c r="E556" s="6">
        <f t="shared" si="25"/>
        <v>0</v>
      </c>
      <c r="F556" s="5">
        <f t="shared" si="26"/>
        <v>0</v>
      </c>
    </row>
    <row r="557" spans="1:6" x14ac:dyDescent="0.25">
      <c r="A557" s="3">
        <v>42454</v>
      </c>
      <c r="B557" s="1">
        <v>417.177001953125</v>
      </c>
      <c r="C557" s="4">
        <f t="shared" si="24"/>
        <v>1.880405285714648E-3</v>
      </c>
      <c r="D557" s="6">
        <v>3.7000000000000002E-3</v>
      </c>
      <c r="E557" s="6">
        <f t="shared" si="25"/>
        <v>0</v>
      </c>
      <c r="F557" s="5">
        <f t="shared" si="26"/>
        <v>0</v>
      </c>
    </row>
    <row r="558" spans="1:6" x14ac:dyDescent="0.25">
      <c r="A558" s="3">
        <v>42455</v>
      </c>
      <c r="B558" s="1">
        <v>417.94500732421881</v>
      </c>
      <c r="C558" s="4">
        <f t="shared" si="24"/>
        <v>1.8409580765434974E-3</v>
      </c>
      <c r="D558" s="6">
        <v>3.7000000000000002E-3</v>
      </c>
      <c r="E558" s="6">
        <f t="shared" si="25"/>
        <v>0</v>
      </c>
      <c r="F558" s="5">
        <f t="shared" si="26"/>
        <v>0</v>
      </c>
    </row>
    <row r="559" spans="1:6" x14ac:dyDescent="0.25">
      <c r="A559" s="3">
        <v>42456</v>
      </c>
      <c r="B559" s="1">
        <v>426.7650146484375</v>
      </c>
      <c r="C559" s="4">
        <f t="shared" si="24"/>
        <v>2.1103272367545278E-2</v>
      </c>
      <c r="D559" s="6">
        <v>3.7000000000000002E-3</v>
      </c>
      <c r="E559" s="6">
        <f t="shared" si="25"/>
        <v>0</v>
      </c>
      <c r="F559" s="5">
        <f t="shared" si="26"/>
        <v>0</v>
      </c>
    </row>
    <row r="560" spans="1:6" x14ac:dyDescent="0.25">
      <c r="A560" s="3">
        <v>42457</v>
      </c>
      <c r="B560" s="1">
        <v>424.23098754882813</v>
      </c>
      <c r="C560" s="4">
        <f t="shared" si="24"/>
        <v>-5.937757343340011E-3</v>
      </c>
      <c r="D560" s="6">
        <v>3.7000000000000002E-3</v>
      </c>
      <c r="E560" s="6">
        <f t="shared" si="25"/>
        <v>0</v>
      </c>
      <c r="F560" s="5">
        <f t="shared" si="26"/>
        <v>0</v>
      </c>
    </row>
    <row r="561" spans="1:6" x14ac:dyDescent="0.25">
      <c r="A561" s="3">
        <v>42458</v>
      </c>
      <c r="B561" s="1">
        <v>416.5159912109375</v>
      </c>
      <c r="C561" s="4">
        <f t="shared" si="24"/>
        <v>-1.818583876313995E-2</v>
      </c>
      <c r="D561" s="6">
        <v>3.7000000000000002E-3</v>
      </c>
      <c r="E561" s="6">
        <f t="shared" si="25"/>
        <v>0</v>
      </c>
      <c r="F561" s="5">
        <f t="shared" si="26"/>
        <v>0</v>
      </c>
    </row>
    <row r="562" spans="1:6" x14ac:dyDescent="0.25">
      <c r="A562" s="3">
        <v>42459</v>
      </c>
      <c r="B562" s="1">
        <v>414.81600952148438</v>
      </c>
      <c r="C562" s="4">
        <f t="shared" si="24"/>
        <v>-4.0814319865865034E-3</v>
      </c>
      <c r="D562" s="6">
        <v>3.7000000000000002E-3</v>
      </c>
      <c r="E562" s="6">
        <f t="shared" si="25"/>
        <v>0</v>
      </c>
      <c r="F562" s="5">
        <f t="shared" si="26"/>
        <v>0</v>
      </c>
    </row>
    <row r="563" spans="1:6" x14ac:dyDescent="0.25">
      <c r="A563" s="3">
        <v>42460</v>
      </c>
      <c r="B563" s="1">
        <v>416.72900390625</v>
      </c>
      <c r="C563" s="4">
        <f t="shared" si="24"/>
        <v>4.6116696097924237E-3</v>
      </c>
      <c r="D563" s="6">
        <v>2.5000000000000001E-3</v>
      </c>
      <c r="E563" s="6">
        <f t="shared" si="25"/>
        <v>-1.2000000000000001E-3</v>
      </c>
      <c r="F563" s="5">
        <f t="shared" si="26"/>
        <v>-0.32432432432432434</v>
      </c>
    </row>
    <row r="564" spans="1:6" x14ac:dyDescent="0.25">
      <c r="A564" s="3">
        <v>42461</v>
      </c>
      <c r="B564" s="1">
        <v>417.95999145507813</v>
      </c>
      <c r="C564" s="4">
        <f t="shared" si="24"/>
        <v>2.9539281818384833E-3</v>
      </c>
      <c r="D564" s="6">
        <v>3.7000000000000002E-3</v>
      </c>
      <c r="E564" s="6">
        <f t="shared" si="25"/>
        <v>1.2000000000000001E-3</v>
      </c>
      <c r="F564" s="5">
        <f t="shared" si="26"/>
        <v>0.48</v>
      </c>
    </row>
    <row r="565" spans="1:6" x14ac:dyDescent="0.25">
      <c r="A565" s="3">
        <v>42462</v>
      </c>
      <c r="B565" s="1">
        <v>420.87298583984381</v>
      </c>
      <c r="C565" s="4">
        <f t="shared" si="24"/>
        <v>6.9695531733180438E-3</v>
      </c>
      <c r="D565" s="6">
        <v>3.7000000000000002E-3</v>
      </c>
      <c r="E565" s="6">
        <f t="shared" si="25"/>
        <v>0</v>
      </c>
      <c r="F565" s="5">
        <f t="shared" si="26"/>
        <v>0</v>
      </c>
    </row>
    <row r="566" spans="1:6" x14ac:dyDescent="0.25">
      <c r="A566" s="3">
        <v>42463</v>
      </c>
      <c r="B566" s="1">
        <v>420.90399169921881</v>
      </c>
      <c r="C566" s="4">
        <f t="shared" si="24"/>
        <v>7.3670348105459027E-5</v>
      </c>
      <c r="D566" s="6">
        <v>3.7000000000000002E-3</v>
      </c>
      <c r="E566" s="6">
        <f t="shared" si="25"/>
        <v>0</v>
      </c>
      <c r="F566" s="5">
        <f t="shared" si="26"/>
        <v>0</v>
      </c>
    </row>
    <row r="567" spans="1:6" x14ac:dyDescent="0.25">
      <c r="A567" s="3">
        <v>42464</v>
      </c>
      <c r="B567" s="1">
        <v>421.44400024414063</v>
      </c>
      <c r="C567" s="4">
        <f t="shared" si="24"/>
        <v>1.2829732090251511E-3</v>
      </c>
      <c r="D567" s="6">
        <v>3.7000000000000002E-3</v>
      </c>
      <c r="E567" s="6">
        <f t="shared" si="25"/>
        <v>0</v>
      </c>
      <c r="F567" s="5">
        <f t="shared" si="26"/>
        <v>0</v>
      </c>
    </row>
    <row r="568" spans="1:6" x14ac:dyDescent="0.25">
      <c r="A568" s="3">
        <v>42465</v>
      </c>
      <c r="B568" s="1">
        <v>424.02999877929688</v>
      </c>
      <c r="C568" s="4">
        <f t="shared" si="24"/>
        <v>6.136043065408936E-3</v>
      </c>
      <c r="D568" s="6">
        <v>3.7000000000000002E-3</v>
      </c>
      <c r="E568" s="6">
        <f t="shared" si="25"/>
        <v>0</v>
      </c>
      <c r="F568" s="5">
        <f t="shared" si="26"/>
        <v>0</v>
      </c>
    </row>
    <row r="569" spans="1:6" x14ac:dyDescent="0.25">
      <c r="A569" s="3">
        <v>42466</v>
      </c>
      <c r="B569" s="1">
        <v>423.41299438476563</v>
      </c>
      <c r="C569" s="4">
        <f t="shared" si="24"/>
        <v>-1.4550960929827772E-3</v>
      </c>
      <c r="D569" s="6">
        <v>3.7000000000000002E-3</v>
      </c>
      <c r="E569" s="6">
        <f t="shared" si="25"/>
        <v>0</v>
      </c>
      <c r="F569" s="5">
        <f t="shared" si="26"/>
        <v>0</v>
      </c>
    </row>
    <row r="570" spans="1:6" x14ac:dyDescent="0.25">
      <c r="A570" s="3">
        <v>42467</v>
      </c>
      <c r="B570" s="1">
        <v>422.7449951171875</v>
      </c>
      <c r="C570" s="4">
        <f t="shared" si="24"/>
        <v>-1.5776541495821084E-3</v>
      </c>
      <c r="D570" s="6">
        <v>3.7000000000000002E-3</v>
      </c>
      <c r="E570" s="6">
        <f t="shared" si="25"/>
        <v>0</v>
      </c>
      <c r="F570" s="5">
        <f t="shared" si="26"/>
        <v>0</v>
      </c>
    </row>
    <row r="571" spans="1:6" x14ac:dyDescent="0.25">
      <c r="A571" s="3">
        <v>42468</v>
      </c>
      <c r="B571" s="1">
        <v>420.3489990234375</v>
      </c>
      <c r="C571" s="4">
        <f t="shared" si="24"/>
        <v>-5.6677101359551285E-3</v>
      </c>
      <c r="D571" s="6">
        <v>3.7000000000000002E-3</v>
      </c>
      <c r="E571" s="6">
        <f t="shared" si="25"/>
        <v>0</v>
      </c>
      <c r="F571" s="5">
        <f t="shared" si="26"/>
        <v>0</v>
      </c>
    </row>
    <row r="572" spans="1:6" x14ac:dyDescent="0.25">
      <c r="A572" s="3">
        <v>42469</v>
      </c>
      <c r="B572" s="1">
        <v>419.4110107421875</v>
      </c>
      <c r="C572" s="4">
        <f t="shared" si="24"/>
        <v>-2.2314512070426007E-3</v>
      </c>
      <c r="D572" s="6">
        <v>3.7000000000000002E-3</v>
      </c>
      <c r="E572" s="6">
        <f t="shared" si="25"/>
        <v>0</v>
      </c>
      <c r="F572" s="5">
        <f t="shared" si="26"/>
        <v>0</v>
      </c>
    </row>
    <row r="573" spans="1:6" x14ac:dyDescent="0.25">
      <c r="A573" s="3">
        <v>42470</v>
      </c>
      <c r="B573" s="1">
        <v>421.56399536132813</v>
      </c>
      <c r="C573" s="4">
        <f t="shared" si="24"/>
        <v>5.133352639766775E-3</v>
      </c>
      <c r="D573" s="6">
        <v>3.7000000000000002E-3</v>
      </c>
      <c r="E573" s="6">
        <f t="shared" si="25"/>
        <v>0</v>
      </c>
      <c r="F573" s="5">
        <f t="shared" si="26"/>
        <v>0</v>
      </c>
    </row>
    <row r="574" spans="1:6" x14ac:dyDescent="0.25">
      <c r="A574" s="3">
        <v>42471</v>
      </c>
      <c r="B574" s="1">
        <v>422.48300170898438</v>
      </c>
      <c r="C574" s="4">
        <f t="shared" si="24"/>
        <v>2.1799924988104014E-3</v>
      </c>
      <c r="D574" s="6">
        <v>3.7000000000000002E-3</v>
      </c>
      <c r="E574" s="6">
        <f t="shared" si="25"/>
        <v>0</v>
      </c>
      <c r="F574" s="5">
        <f t="shared" si="26"/>
        <v>0</v>
      </c>
    </row>
    <row r="575" spans="1:6" x14ac:dyDescent="0.25">
      <c r="A575" s="3">
        <v>42472</v>
      </c>
      <c r="B575" s="1">
        <v>425.19000244140619</v>
      </c>
      <c r="C575" s="4">
        <f t="shared" si="24"/>
        <v>6.4073601102807576E-3</v>
      </c>
      <c r="D575" s="6">
        <v>3.7000000000000002E-3</v>
      </c>
      <c r="E575" s="6">
        <f t="shared" si="25"/>
        <v>0</v>
      </c>
      <c r="F575" s="5">
        <f t="shared" si="26"/>
        <v>0</v>
      </c>
    </row>
    <row r="576" spans="1:6" x14ac:dyDescent="0.25">
      <c r="A576" s="3">
        <v>42473</v>
      </c>
      <c r="B576" s="1">
        <v>423.7340087890625</v>
      </c>
      <c r="C576" s="4">
        <f t="shared" si="24"/>
        <v>-3.4243365177532015E-3</v>
      </c>
      <c r="D576" s="6">
        <v>3.7000000000000002E-3</v>
      </c>
      <c r="E576" s="6">
        <f t="shared" si="25"/>
        <v>0</v>
      </c>
      <c r="F576" s="5">
        <f t="shared" si="26"/>
        <v>0</v>
      </c>
    </row>
    <row r="577" spans="1:6" x14ac:dyDescent="0.25">
      <c r="A577" s="3">
        <v>42474</v>
      </c>
      <c r="B577" s="1">
        <v>424.28201293945313</v>
      </c>
      <c r="C577" s="4">
        <f t="shared" si="24"/>
        <v>1.2932739384234893E-3</v>
      </c>
      <c r="D577" s="6">
        <v>3.7000000000000002E-3</v>
      </c>
      <c r="E577" s="6">
        <f t="shared" si="25"/>
        <v>0</v>
      </c>
      <c r="F577" s="5">
        <f t="shared" si="26"/>
        <v>0</v>
      </c>
    </row>
    <row r="578" spans="1:6" x14ac:dyDescent="0.25">
      <c r="A578" s="3">
        <v>42475</v>
      </c>
      <c r="B578" s="1">
        <v>429.7130126953125</v>
      </c>
      <c r="C578" s="4">
        <f t="shared" si="24"/>
        <v>1.2800447792337577E-2</v>
      </c>
      <c r="D578" s="6">
        <v>3.7000000000000002E-3</v>
      </c>
      <c r="E578" s="6">
        <f t="shared" si="25"/>
        <v>0</v>
      </c>
      <c r="F578" s="5">
        <f t="shared" si="26"/>
        <v>0</v>
      </c>
    </row>
    <row r="579" spans="1:6" x14ac:dyDescent="0.25">
      <c r="A579" s="3">
        <v>42476</v>
      </c>
      <c r="B579" s="1">
        <v>430.57199096679688</v>
      </c>
      <c r="C579" s="4">
        <f t="shared" si="24"/>
        <v>1.9989580164132548E-3</v>
      </c>
      <c r="D579" s="6">
        <v>3.7000000000000002E-3</v>
      </c>
      <c r="E579" s="6">
        <f t="shared" si="25"/>
        <v>0</v>
      </c>
      <c r="F579" s="5">
        <f t="shared" si="26"/>
        <v>0</v>
      </c>
    </row>
    <row r="580" spans="1:6" x14ac:dyDescent="0.25">
      <c r="A580" s="3">
        <v>42477</v>
      </c>
      <c r="B580" s="1">
        <v>427.39898681640619</v>
      </c>
      <c r="C580" s="4">
        <f t="shared" ref="C580:C643" si="27">B580/B579-1</f>
        <v>-7.3692767224967648E-3</v>
      </c>
      <c r="D580" s="6">
        <v>3.7000000000000002E-3</v>
      </c>
      <c r="E580" s="6">
        <f t="shared" ref="E580:E643" si="28">D580-D579</f>
        <v>0</v>
      </c>
      <c r="F580" s="5">
        <f t="shared" ref="F580:F643" si="29">D580/D579-1</f>
        <v>0</v>
      </c>
    </row>
    <row r="581" spans="1:6" x14ac:dyDescent="0.25">
      <c r="A581" s="3">
        <v>42478</v>
      </c>
      <c r="B581" s="1">
        <v>428.59100341796881</v>
      </c>
      <c r="C581" s="4">
        <f t="shared" si="27"/>
        <v>2.7890019357361684E-3</v>
      </c>
      <c r="D581" s="6">
        <v>3.7000000000000002E-3</v>
      </c>
      <c r="E581" s="6">
        <f t="shared" si="28"/>
        <v>0</v>
      </c>
      <c r="F581" s="5">
        <f t="shared" si="29"/>
        <v>0</v>
      </c>
    </row>
    <row r="582" spans="1:6" x14ac:dyDescent="0.25">
      <c r="A582" s="3">
        <v>42479</v>
      </c>
      <c r="B582" s="1">
        <v>435.50900268554688</v>
      </c>
      <c r="C582" s="4">
        <f t="shared" si="27"/>
        <v>1.6141261044696931E-2</v>
      </c>
      <c r="D582" s="6">
        <v>3.7000000000000002E-3</v>
      </c>
      <c r="E582" s="6">
        <f t="shared" si="28"/>
        <v>0</v>
      </c>
      <c r="F582" s="5">
        <f t="shared" si="29"/>
        <v>0</v>
      </c>
    </row>
    <row r="583" spans="1:6" x14ac:dyDescent="0.25">
      <c r="A583" s="3">
        <v>42480</v>
      </c>
      <c r="B583" s="1">
        <v>441.38900756835938</v>
      </c>
      <c r="C583" s="4">
        <f t="shared" si="27"/>
        <v>1.3501454267428992E-2</v>
      </c>
      <c r="D583" s="6">
        <v>3.7000000000000002E-3</v>
      </c>
      <c r="E583" s="6">
        <f t="shared" si="28"/>
        <v>0</v>
      </c>
      <c r="F583" s="5">
        <f t="shared" si="29"/>
        <v>0</v>
      </c>
    </row>
    <row r="584" spans="1:6" x14ac:dyDescent="0.25">
      <c r="A584" s="3">
        <v>42481</v>
      </c>
      <c r="B584" s="1">
        <v>449.42498779296881</v>
      </c>
      <c r="C584" s="4">
        <f t="shared" si="27"/>
        <v>1.8206117703021496E-2</v>
      </c>
      <c r="D584" s="6">
        <v>3.7000000000000002E-3</v>
      </c>
      <c r="E584" s="6">
        <f t="shared" si="28"/>
        <v>0</v>
      </c>
      <c r="F584" s="5">
        <f t="shared" si="29"/>
        <v>0</v>
      </c>
    </row>
    <row r="585" spans="1:6" x14ac:dyDescent="0.25">
      <c r="A585" s="3">
        <v>42482</v>
      </c>
      <c r="B585" s="1">
        <v>445.73699951171881</v>
      </c>
      <c r="C585" s="4">
        <f t="shared" si="27"/>
        <v>-8.206015200358463E-3</v>
      </c>
      <c r="D585" s="6">
        <v>3.7000000000000002E-3</v>
      </c>
      <c r="E585" s="6">
        <f t="shared" si="28"/>
        <v>0</v>
      </c>
      <c r="F585" s="5">
        <f t="shared" si="29"/>
        <v>0</v>
      </c>
    </row>
    <row r="586" spans="1:6" x14ac:dyDescent="0.25">
      <c r="A586" s="3">
        <v>42483</v>
      </c>
      <c r="B586" s="1">
        <v>450.28201293945313</v>
      </c>
      <c r="C586" s="4">
        <f t="shared" si="27"/>
        <v>1.0196625886370603E-2</v>
      </c>
      <c r="D586" s="6">
        <v>3.7000000000000002E-3</v>
      </c>
      <c r="E586" s="6">
        <f t="shared" si="28"/>
        <v>0</v>
      </c>
      <c r="F586" s="5">
        <f t="shared" si="29"/>
        <v>0</v>
      </c>
    </row>
    <row r="587" spans="1:6" x14ac:dyDescent="0.25">
      <c r="A587" s="3">
        <v>42484</v>
      </c>
      <c r="B587" s="1">
        <v>458.55499267578119</v>
      </c>
      <c r="C587" s="4">
        <f t="shared" si="27"/>
        <v>1.8372885211029866E-2</v>
      </c>
      <c r="D587" s="6">
        <v>3.7000000000000002E-3</v>
      </c>
      <c r="E587" s="6">
        <f t="shared" si="28"/>
        <v>0</v>
      </c>
      <c r="F587" s="5">
        <f t="shared" si="29"/>
        <v>0</v>
      </c>
    </row>
    <row r="588" spans="1:6" x14ac:dyDescent="0.25">
      <c r="A588" s="3">
        <v>42485</v>
      </c>
      <c r="B588" s="1">
        <v>461.42599487304688</v>
      </c>
      <c r="C588" s="4">
        <f t="shared" si="27"/>
        <v>6.260976858004863E-3</v>
      </c>
      <c r="D588" s="6">
        <v>3.7000000000000002E-3</v>
      </c>
      <c r="E588" s="6">
        <f t="shared" si="28"/>
        <v>0</v>
      </c>
      <c r="F588" s="5">
        <f t="shared" si="29"/>
        <v>0</v>
      </c>
    </row>
    <row r="589" spans="1:6" x14ac:dyDescent="0.25">
      <c r="A589" s="3">
        <v>42486</v>
      </c>
      <c r="B589" s="1">
        <v>466.0889892578125</v>
      </c>
      <c r="C589" s="4">
        <f t="shared" si="27"/>
        <v>1.0105617014595225E-2</v>
      </c>
      <c r="D589" s="6">
        <v>3.7000000000000002E-3</v>
      </c>
      <c r="E589" s="6">
        <f t="shared" si="28"/>
        <v>0</v>
      </c>
      <c r="F589" s="5">
        <f t="shared" si="29"/>
        <v>0</v>
      </c>
    </row>
    <row r="590" spans="1:6" x14ac:dyDescent="0.25">
      <c r="A590" s="3">
        <v>42487</v>
      </c>
      <c r="B590" s="1">
        <v>444.68701171875</v>
      </c>
      <c r="C590" s="4">
        <f t="shared" si="27"/>
        <v>-4.5918221696552908E-2</v>
      </c>
      <c r="D590" s="6">
        <v>3.7000000000000002E-3</v>
      </c>
      <c r="E590" s="6">
        <f t="shared" si="28"/>
        <v>0</v>
      </c>
      <c r="F590" s="5">
        <f t="shared" si="29"/>
        <v>0</v>
      </c>
    </row>
    <row r="591" spans="1:6" x14ac:dyDescent="0.25">
      <c r="A591" s="3">
        <v>42488</v>
      </c>
      <c r="B591" s="1">
        <v>449.010986328125</v>
      </c>
      <c r="C591" s="4">
        <f t="shared" si="27"/>
        <v>9.7236359403942707E-3</v>
      </c>
      <c r="D591" s="6">
        <v>3.7000000000000002E-3</v>
      </c>
      <c r="E591" s="6">
        <f t="shared" si="28"/>
        <v>0</v>
      </c>
      <c r="F591" s="5">
        <f t="shared" si="29"/>
        <v>0</v>
      </c>
    </row>
    <row r="592" spans="1:6" x14ac:dyDescent="0.25">
      <c r="A592" s="3">
        <v>42489</v>
      </c>
      <c r="B592" s="1">
        <v>455.09698486328119</v>
      </c>
      <c r="C592" s="4">
        <f t="shared" si="27"/>
        <v>1.3554230788261235E-2</v>
      </c>
      <c r="D592" s="6">
        <v>3.0000000000000001E-3</v>
      </c>
      <c r="E592" s="6">
        <f t="shared" si="28"/>
        <v>-7.000000000000001E-4</v>
      </c>
      <c r="F592" s="5">
        <f t="shared" si="29"/>
        <v>-0.18918918918918926</v>
      </c>
    </row>
    <row r="593" spans="1:6" x14ac:dyDescent="0.25">
      <c r="A593" s="3">
        <v>42490</v>
      </c>
      <c r="B593" s="1">
        <v>448.3179931640625</v>
      </c>
      <c r="C593" s="4">
        <f t="shared" si="27"/>
        <v>-1.4895707782496603E-2</v>
      </c>
      <c r="D593" s="6">
        <v>3.0000000000000001E-3</v>
      </c>
      <c r="E593" s="6">
        <f t="shared" si="28"/>
        <v>0</v>
      </c>
      <c r="F593" s="5">
        <f t="shared" si="29"/>
        <v>0</v>
      </c>
    </row>
    <row r="594" spans="1:6" x14ac:dyDescent="0.25">
      <c r="A594" s="3">
        <v>42491</v>
      </c>
      <c r="B594" s="1">
        <v>451.875</v>
      </c>
      <c r="C594" s="4">
        <f t="shared" si="27"/>
        <v>7.9341157173582477E-3</v>
      </c>
      <c r="D594" s="6">
        <v>3.0000000000000001E-3</v>
      </c>
      <c r="E594" s="6">
        <f t="shared" si="28"/>
        <v>0</v>
      </c>
      <c r="F594" s="5">
        <f t="shared" si="29"/>
        <v>0</v>
      </c>
    </row>
    <row r="595" spans="1:6" x14ac:dyDescent="0.25">
      <c r="A595" s="3">
        <v>42492</v>
      </c>
      <c r="B595" s="1">
        <v>444.66900634765619</v>
      </c>
      <c r="C595" s="4">
        <f t="shared" si="27"/>
        <v>-1.5946873919433058E-2</v>
      </c>
      <c r="D595" s="6">
        <v>3.7000000000000002E-3</v>
      </c>
      <c r="E595" s="6">
        <f t="shared" si="28"/>
        <v>7.000000000000001E-4</v>
      </c>
      <c r="F595" s="5">
        <f t="shared" si="29"/>
        <v>0.23333333333333339</v>
      </c>
    </row>
    <row r="596" spans="1:6" x14ac:dyDescent="0.25">
      <c r="A596" s="3">
        <v>42493</v>
      </c>
      <c r="B596" s="1">
        <v>450.30398559570313</v>
      </c>
      <c r="C596" s="4">
        <f t="shared" si="27"/>
        <v>1.2672300447315932E-2</v>
      </c>
      <c r="D596" s="6">
        <v>3.7000000000000002E-3</v>
      </c>
      <c r="E596" s="6">
        <f t="shared" si="28"/>
        <v>0</v>
      </c>
      <c r="F596" s="5">
        <f t="shared" si="29"/>
        <v>0</v>
      </c>
    </row>
    <row r="597" spans="1:6" x14ac:dyDescent="0.25">
      <c r="A597" s="3">
        <v>42494</v>
      </c>
      <c r="B597" s="1">
        <v>446.72198486328119</v>
      </c>
      <c r="C597" s="4">
        <f t="shared" si="27"/>
        <v>-7.9546280890304688E-3</v>
      </c>
      <c r="D597" s="6">
        <v>3.7000000000000002E-3</v>
      </c>
      <c r="E597" s="6">
        <f t="shared" si="28"/>
        <v>0</v>
      </c>
      <c r="F597" s="5">
        <f t="shared" si="29"/>
        <v>0</v>
      </c>
    </row>
    <row r="598" spans="1:6" x14ac:dyDescent="0.25">
      <c r="A598" s="3">
        <v>42495</v>
      </c>
      <c r="B598" s="1">
        <v>447.97601318359381</v>
      </c>
      <c r="C598" s="4">
        <f t="shared" si="27"/>
        <v>2.8071784304424252E-3</v>
      </c>
      <c r="D598" s="6">
        <v>3.7000000000000002E-3</v>
      </c>
      <c r="E598" s="6">
        <f t="shared" si="28"/>
        <v>0</v>
      </c>
      <c r="F598" s="5">
        <f t="shared" si="29"/>
        <v>0</v>
      </c>
    </row>
    <row r="599" spans="1:6" x14ac:dyDescent="0.25">
      <c r="A599" s="3">
        <v>42496</v>
      </c>
      <c r="B599" s="1">
        <v>459.60299682617188</v>
      </c>
      <c r="C599" s="4">
        <f t="shared" si="27"/>
        <v>2.5954478142589776E-2</v>
      </c>
      <c r="D599" s="6">
        <v>3.7000000000000002E-3</v>
      </c>
      <c r="E599" s="6">
        <f t="shared" si="28"/>
        <v>0</v>
      </c>
      <c r="F599" s="5">
        <f t="shared" si="29"/>
        <v>0</v>
      </c>
    </row>
    <row r="600" spans="1:6" x14ac:dyDescent="0.25">
      <c r="A600" s="3">
        <v>42497</v>
      </c>
      <c r="B600" s="1">
        <v>458.5360107421875</v>
      </c>
      <c r="C600" s="4">
        <f t="shared" si="27"/>
        <v>-2.3215385699234536E-3</v>
      </c>
      <c r="D600" s="6">
        <v>3.7000000000000002E-3</v>
      </c>
      <c r="E600" s="6">
        <f t="shared" si="28"/>
        <v>0</v>
      </c>
      <c r="F600" s="5">
        <f t="shared" si="29"/>
        <v>0</v>
      </c>
    </row>
    <row r="601" spans="1:6" x14ac:dyDescent="0.25">
      <c r="A601" s="3">
        <v>42498</v>
      </c>
      <c r="B601" s="1">
        <v>458.54800415039063</v>
      </c>
      <c r="C601" s="4">
        <f t="shared" si="27"/>
        <v>2.615586981646878E-5</v>
      </c>
      <c r="D601" s="6">
        <v>3.7000000000000002E-3</v>
      </c>
      <c r="E601" s="6">
        <f t="shared" si="28"/>
        <v>0</v>
      </c>
      <c r="F601" s="5">
        <f t="shared" si="29"/>
        <v>0</v>
      </c>
    </row>
    <row r="602" spans="1:6" x14ac:dyDescent="0.25">
      <c r="A602" s="3">
        <v>42499</v>
      </c>
      <c r="B602" s="1">
        <v>460.48300170898438</v>
      </c>
      <c r="C602" s="4">
        <f t="shared" si="27"/>
        <v>4.2198363989807142E-3</v>
      </c>
      <c r="D602" s="6">
        <v>3.7000000000000002E-3</v>
      </c>
      <c r="E602" s="6">
        <f t="shared" si="28"/>
        <v>0</v>
      </c>
      <c r="F602" s="5">
        <f t="shared" si="29"/>
        <v>0</v>
      </c>
    </row>
    <row r="603" spans="1:6" x14ac:dyDescent="0.25">
      <c r="A603" s="3">
        <v>42500</v>
      </c>
      <c r="B603" s="1">
        <v>450.89498901367188</v>
      </c>
      <c r="C603" s="4">
        <f t="shared" si="27"/>
        <v>-2.0821643056809114E-2</v>
      </c>
      <c r="D603" s="6">
        <v>3.7000000000000002E-3</v>
      </c>
      <c r="E603" s="6">
        <f t="shared" si="28"/>
        <v>0</v>
      </c>
      <c r="F603" s="5">
        <f t="shared" si="29"/>
        <v>0</v>
      </c>
    </row>
    <row r="604" spans="1:6" x14ac:dyDescent="0.25">
      <c r="A604" s="3">
        <v>42501</v>
      </c>
      <c r="B604" s="1">
        <v>452.72799682617188</v>
      </c>
      <c r="C604" s="4">
        <f t="shared" si="27"/>
        <v>4.0652654324451198E-3</v>
      </c>
      <c r="D604" s="6">
        <v>3.7000000000000002E-3</v>
      </c>
      <c r="E604" s="6">
        <f t="shared" si="28"/>
        <v>0</v>
      </c>
      <c r="F604" s="5">
        <f t="shared" si="29"/>
        <v>0</v>
      </c>
    </row>
    <row r="605" spans="1:6" x14ac:dyDescent="0.25">
      <c r="A605" s="3">
        <v>42502</v>
      </c>
      <c r="B605" s="1">
        <v>454.7659912109375</v>
      </c>
      <c r="C605" s="4">
        <f t="shared" si="27"/>
        <v>4.5015868226681022E-3</v>
      </c>
      <c r="D605" s="6">
        <v>3.7000000000000002E-3</v>
      </c>
      <c r="E605" s="6">
        <f t="shared" si="28"/>
        <v>0</v>
      </c>
      <c r="F605" s="5">
        <f t="shared" si="29"/>
        <v>0</v>
      </c>
    </row>
    <row r="606" spans="1:6" x14ac:dyDescent="0.25">
      <c r="A606" s="3">
        <v>42503</v>
      </c>
      <c r="B606" s="1">
        <v>455.67001342773438</v>
      </c>
      <c r="C606" s="4">
        <f t="shared" si="27"/>
        <v>1.9878843938827551E-3</v>
      </c>
      <c r="D606" s="6">
        <v>3.7000000000000002E-3</v>
      </c>
      <c r="E606" s="6">
        <f t="shared" si="28"/>
        <v>0</v>
      </c>
      <c r="F606" s="5">
        <f t="shared" si="29"/>
        <v>0</v>
      </c>
    </row>
    <row r="607" spans="1:6" x14ac:dyDescent="0.25">
      <c r="A607" s="3">
        <v>42504</v>
      </c>
      <c r="B607" s="1">
        <v>455.67098999023438</v>
      </c>
      <c r="C607" s="4">
        <f t="shared" si="27"/>
        <v>2.1431353198764214E-6</v>
      </c>
      <c r="D607" s="6">
        <v>3.7000000000000002E-3</v>
      </c>
      <c r="E607" s="6">
        <f t="shared" si="28"/>
        <v>0</v>
      </c>
      <c r="F607" s="5">
        <f t="shared" si="29"/>
        <v>0</v>
      </c>
    </row>
    <row r="608" spans="1:6" x14ac:dyDescent="0.25">
      <c r="A608" s="3">
        <v>42505</v>
      </c>
      <c r="B608" s="1">
        <v>457.5679931640625</v>
      </c>
      <c r="C608" s="4">
        <f t="shared" si="27"/>
        <v>4.1630984098171009E-3</v>
      </c>
      <c r="D608" s="6">
        <v>3.7000000000000002E-3</v>
      </c>
      <c r="E608" s="6">
        <f t="shared" si="28"/>
        <v>0</v>
      </c>
      <c r="F608" s="5">
        <f t="shared" si="29"/>
        <v>0</v>
      </c>
    </row>
    <row r="609" spans="1:6" x14ac:dyDescent="0.25">
      <c r="A609" s="3">
        <v>42506</v>
      </c>
      <c r="B609" s="1">
        <v>454.16299438476563</v>
      </c>
      <c r="C609" s="4">
        <f t="shared" si="27"/>
        <v>-7.4415143326600486E-3</v>
      </c>
      <c r="D609" s="6">
        <v>3.7000000000000002E-3</v>
      </c>
      <c r="E609" s="6">
        <f t="shared" si="28"/>
        <v>0</v>
      </c>
      <c r="F609" s="5">
        <f t="shared" si="29"/>
        <v>0</v>
      </c>
    </row>
    <row r="610" spans="1:6" x14ac:dyDescent="0.25">
      <c r="A610" s="3">
        <v>42507</v>
      </c>
      <c r="B610" s="1">
        <v>453.78298950195313</v>
      </c>
      <c r="C610" s="4">
        <f t="shared" si="27"/>
        <v>-8.3671476432656267E-4</v>
      </c>
      <c r="D610" s="6">
        <v>3.7000000000000002E-3</v>
      </c>
      <c r="E610" s="6">
        <f t="shared" si="28"/>
        <v>0</v>
      </c>
      <c r="F610" s="5">
        <f t="shared" si="29"/>
        <v>0</v>
      </c>
    </row>
    <row r="611" spans="1:6" x14ac:dyDescent="0.25">
      <c r="A611" s="3">
        <v>42508</v>
      </c>
      <c r="B611" s="1">
        <v>454.61898803710938</v>
      </c>
      <c r="C611" s="4">
        <f t="shared" si="27"/>
        <v>1.8422870722276663E-3</v>
      </c>
      <c r="D611" s="6">
        <v>3.7000000000000002E-3</v>
      </c>
      <c r="E611" s="6">
        <f t="shared" si="28"/>
        <v>0</v>
      </c>
      <c r="F611" s="5">
        <f t="shared" si="29"/>
        <v>0</v>
      </c>
    </row>
    <row r="612" spans="1:6" x14ac:dyDescent="0.25">
      <c r="A612" s="3">
        <v>42509</v>
      </c>
      <c r="B612" s="1">
        <v>438.71499633789063</v>
      </c>
      <c r="C612" s="4">
        <f t="shared" si="27"/>
        <v>-3.4983122389776966E-2</v>
      </c>
      <c r="D612" s="6">
        <v>3.7000000000000002E-3</v>
      </c>
      <c r="E612" s="6">
        <f t="shared" si="28"/>
        <v>0</v>
      </c>
      <c r="F612" s="5">
        <f t="shared" si="29"/>
        <v>0</v>
      </c>
    </row>
    <row r="613" spans="1:6" x14ac:dyDescent="0.25">
      <c r="A613" s="3">
        <v>42510</v>
      </c>
      <c r="B613" s="1">
        <v>442.67599487304688</v>
      </c>
      <c r="C613" s="4">
        <f t="shared" si="27"/>
        <v>9.0286371977710278E-3</v>
      </c>
      <c r="D613" s="6">
        <v>3.7000000000000002E-3</v>
      </c>
      <c r="E613" s="6">
        <f t="shared" si="28"/>
        <v>0</v>
      </c>
      <c r="F613" s="5">
        <f t="shared" si="29"/>
        <v>0</v>
      </c>
    </row>
    <row r="614" spans="1:6" x14ac:dyDescent="0.25">
      <c r="A614" s="3">
        <v>42511</v>
      </c>
      <c r="B614" s="1">
        <v>443.18798828125</v>
      </c>
      <c r="C614" s="4">
        <f t="shared" si="27"/>
        <v>1.156587242436613E-3</v>
      </c>
      <c r="D614" s="6">
        <v>3.7000000000000002E-3</v>
      </c>
      <c r="E614" s="6">
        <f t="shared" si="28"/>
        <v>0</v>
      </c>
      <c r="F614" s="5">
        <f t="shared" si="29"/>
        <v>0</v>
      </c>
    </row>
    <row r="615" spans="1:6" x14ac:dyDescent="0.25">
      <c r="A615" s="3">
        <v>42512</v>
      </c>
      <c r="B615" s="1">
        <v>439.322998046875</v>
      </c>
      <c r="C615" s="4">
        <f t="shared" si="27"/>
        <v>-8.7208821912435619E-3</v>
      </c>
      <c r="D615" s="6">
        <v>3.7000000000000002E-3</v>
      </c>
      <c r="E615" s="6">
        <f t="shared" si="28"/>
        <v>0</v>
      </c>
      <c r="F615" s="5">
        <f t="shared" si="29"/>
        <v>0</v>
      </c>
    </row>
    <row r="616" spans="1:6" x14ac:dyDescent="0.25">
      <c r="A616" s="3">
        <v>42513</v>
      </c>
      <c r="B616" s="1">
        <v>444.15499877929688</v>
      </c>
      <c r="C616" s="4">
        <f t="shared" si="27"/>
        <v>1.0998742961110253E-2</v>
      </c>
      <c r="D616" s="6">
        <v>3.7000000000000002E-3</v>
      </c>
      <c r="E616" s="6">
        <f t="shared" si="28"/>
        <v>0</v>
      </c>
      <c r="F616" s="5">
        <f t="shared" si="29"/>
        <v>0</v>
      </c>
    </row>
    <row r="617" spans="1:6" x14ac:dyDescent="0.25">
      <c r="A617" s="3">
        <v>42514</v>
      </c>
      <c r="B617" s="1">
        <v>445.98098754882813</v>
      </c>
      <c r="C617" s="4">
        <f t="shared" si="27"/>
        <v>4.1111521305619014E-3</v>
      </c>
      <c r="D617" s="6">
        <v>3.7000000000000002E-3</v>
      </c>
      <c r="E617" s="6">
        <f t="shared" si="28"/>
        <v>0</v>
      </c>
      <c r="F617" s="5">
        <f t="shared" si="29"/>
        <v>0</v>
      </c>
    </row>
    <row r="618" spans="1:6" x14ac:dyDescent="0.25">
      <c r="A618" s="3">
        <v>42515</v>
      </c>
      <c r="B618" s="1">
        <v>449.5989990234375</v>
      </c>
      <c r="C618" s="4">
        <f t="shared" si="27"/>
        <v>8.1124791765103677E-3</v>
      </c>
      <c r="D618" s="6">
        <v>3.7000000000000002E-3</v>
      </c>
      <c r="E618" s="6">
        <f t="shared" si="28"/>
        <v>0</v>
      </c>
      <c r="F618" s="5">
        <f t="shared" si="29"/>
        <v>0</v>
      </c>
    </row>
    <row r="619" spans="1:6" x14ac:dyDescent="0.25">
      <c r="A619" s="3">
        <v>42516</v>
      </c>
      <c r="B619" s="1">
        <v>453.38400268554688</v>
      </c>
      <c r="C619" s="4">
        <f t="shared" si="27"/>
        <v>8.4186211942880451E-3</v>
      </c>
      <c r="D619" s="6">
        <v>3.7000000000000002E-3</v>
      </c>
      <c r="E619" s="6">
        <f t="shared" si="28"/>
        <v>0</v>
      </c>
      <c r="F619" s="5">
        <f t="shared" si="29"/>
        <v>0</v>
      </c>
    </row>
    <row r="620" spans="1:6" x14ac:dyDescent="0.25">
      <c r="A620" s="3">
        <v>42517</v>
      </c>
      <c r="B620" s="1">
        <v>473.4639892578125</v>
      </c>
      <c r="C620" s="4">
        <f t="shared" si="27"/>
        <v>4.428913780222743E-2</v>
      </c>
      <c r="D620" s="6">
        <v>3.7000000000000002E-3</v>
      </c>
      <c r="E620" s="6">
        <f t="shared" si="28"/>
        <v>0</v>
      </c>
      <c r="F620" s="5">
        <f t="shared" si="29"/>
        <v>0</v>
      </c>
    </row>
    <row r="621" spans="1:6" x14ac:dyDescent="0.25">
      <c r="A621" s="3">
        <v>42518</v>
      </c>
      <c r="B621" s="1">
        <v>530.03997802734375</v>
      </c>
      <c r="C621" s="4">
        <f t="shared" si="27"/>
        <v>0.11949375254117633</v>
      </c>
      <c r="D621" s="6">
        <v>3.7000000000000002E-3</v>
      </c>
      <c r="E621" s="6">
        <f t="shared" si="28"/>
        <v>0</v>
      </c>
      <c r="F621" s="5">
        <f t="shared" si="29"/>
        <v>0</v>
      </c>
    </row>
    <row r="622" spans="1:6" x14ac:dyDescent="0.25">
      <c r="A622" s="3">
        <v>42519</v>
      </c>
      <c r="B622" s="1">
        <v>526.23297119140625</v>
      </c>
      <c r="C622" s="4">
        <f t="shared" si="27"/>
        <v>-7.1824899889741944E-3</v>
      </c>
      <c r="D622" s="6">
        <v>3.7000000000000002E-3</v>
      </c>
      <c r="E622" s="6">
        <f t="shared" si="28"/>
        <v>0</v>
      </c>
      <c r="F622" s="5">
        <f t="shared" si="29"/>
        <v>0</v>
      </c>
    </row>
    <row r="623" spans="1:6" x14ac:dyDescent="0.25">
      <c r="A623" s="3">
        <v>42520</v>
      </c>
      <c r="B623" s="1">
        <v>533.864013671875</v>
      </c>
      <c r="C623" s="4">
        <f t="shared" si="27"/>
        <v>1.4501262555236538E-2</v>
      </c>
      <c r="D623" s="6">
        <v>3.7000000000000002E-3</v>
      </c>
      <c r="E623" s="6">
        <f t="shared" si="28"/>
        <v>0</v>
      </c>
      <c r="F623" s="5">
        <f t="shared" si="29"/>
        <v>0</v>
      </c>
    </row>
    <row r="624" spans="1:6" x14ac:dyDescent="0.25">
      <c r="A624" s="3">
        <v>42521</v>
      </c>
      <c r="B624" s="1">
        <v>531.385986328125</v>
      </c>
      <c r="C624" s="4">
        <f t="shared" si="27"/>
        <v>-4.6416826762799568E-3</v>
      </c>
      <c r="D624" s="6">
        <v>2.8999999999999998E-3</v>
      </c>
      <c r="E624" s="6">
        <f t="shared" si="28"/>
        <v>-8.0000000000000036E-4</v>
      </c>
      <c r="F624" s="5">
        <f t="shared" si="29"/>
        <v>-0.21621621621621634</v>
      </c>
    </row>
    <row r="625" spans="1:6" x14ac:dyDescent="0.25">
      <c r="A625" s="3">
        <v>42522</v>
      </c>
      <c r="B625" s="1">
        <v>536.91998291015625</v>
      </c>
      <c r="C625" s="4">
        <f t="shared" si="27"/>
        <v>1.041426895780817E-2</v>
      </c>
      <c r="D625" s="6">
        <v>3.7000000000000002E-3</v>
      </c>
      <c r="E625" s="6">
        <f t="shared" si="28"/>
        <v>8.0000000000000036E-4</v>
      </c>
      <c r="F625" s="5">
        <f t="shared" si="29"/>
        <v>0.27586206896551735</v>
      </c>
    </row>
    <row r="626" spans="1:6" x14ac:dyDescent="0.25">
      <c r="A626" s="3">
        <v>42523</v>
      </c>
      <c r="B626" s="1">
        <v>537.97198486328125</v>
      </c>
      <c r="C626" s="4">
        <f t="shared" si="27"/>
        <v>1.9593272491424951E-3</v>
      </c>
      <c r="D626" s="6">
        <v>3.7000000000000002E-3</v>
      </c>
      <c r="E626" s="6">
        <f t="shared" si="28"/>
        <v>0</v>
      </c>
      <c r="F626" s="5">
        <f t="shared" si="29"/>
        <v>0</v>
      </c>
    </row>
    <row r="627" spans="1:6" x14ac:dyDescent="0.25">
      <c r="A627" s="3">
        <v>42524</v>
      </c>
      <c r="B627" s="1">
        <v>569.1939697265625</v>
      </c>
      <c r="C627" s="4">
        <f t="shared" si="27"/>
        <v>5.8036451231221475E-2</v>
      </c>
      <c r="D627" s="6">
        <v>3.7000000000000002E-3</v>
      </c>
      <c r="E627" s="6">
        <f t="shared" si="28"/>
        <v>0</v>
      </c>
      <c r="F627" s="5">
        <f t="shared" si="29"/>
        <v>0</v>
      </c>
    </row>
    <row r="628" spans="1:6" x14ac:dyDescent="0.25">
      <c r="A628" s="3">
        <v>42525</v>
      </c>
      <c r="B628" s="1">
        <v>572.72698974609375</v>
      </c>
      <c r="C628" s="4">
        <f t="shared" si="27"/>
        <v>6.2070580635780193E-3</v>
      </c>
      <c r="D628" s="6">
        <v>3.7000000000000002E-3</v>
      </c>
      <c r="E628" s="6">
        <f t="shared" si="28"/>
        <v>0</v>
      </c>
      <c r="F628" s="5">
        <f t="shared" si="29"/>
        <v>0</v>
      </c>
    </row>
    <row r="629" spans="1:6" x14ac:dyDescent="0.25">
      <c r="A629" s="3">
        <v>42526</v>
      </c>
      <c r="B629" s="1">
        <v>574.97698974609375</v>
      </c>
      <c r="C629" s="4">
        <f t="shared" si="27"/>
        <v>3.9285733696563518E-3</v>
      </c>
      <c r="D629" s="6">
        <v>3.7000000000000002E-3</v>
      </c>
      <c r="E629" s="6">
        <f t="shared" si="28"/>
        <v>0</v>
      </c>
      <c r="F629" s="5">
        <f t="shared" si="29"/>
        <v>0</v>
      </c>
    </row>
    <row r="630" spans="1:6" x14ac:dyDescent="0.25">
      <c r="A630" s="3">
        <v>42527</v>
      </c>
      <c r="B630" s="1">
        <v>585.5369873046875</v>
      </c>
      <c r="C630" s="4">
        <f t="shared" si="27"/>
        <v>1.8365948110822705E-2</v>
      </c>
      <c r="D630" s="6">
        <v>3.7000000000000002E-3</v>
      </c>
      <c r="E630" s="6">
        <f t="shared" si="28"/>
        <v>0</v>
      </c>
      <c r="F630" s="5">
        <f t="shared" si="29"/>
        <v>0</v>
      </c>
    </row>
    <row r="631" spans="1:6" x14ac:dyDescent="0.25">
      <c r="A631" s="3">
        <v>42528</v>
      </c>
      <c r="B631" s="1">
        <v>576.59698486328125</v>
      </c>
      <c r="C631" s="4">
        <f t="shared" si="27"/>
        <v>-1.5268040508522596E-2</v>
      </c>
      <c r="D631" s="6">
        <v>3.7000000000000002E-3</v>
      </c>
      <c r="E631" s="6">
        <f t="shared" si="28"/>
        <v>0</v>
      </c>
      <c r="F631" s="5">
        <f t="shared" si="29"/>
        <v>0</v>
      </c>
    </row>
    <row r="632" spans="1:6" x14ac:dyDescent="0.25">
      <c r="A632" s="3">
        <v>42529</v>
      </c>
      <c r="B632" s="1">
        <v>581.64501953125</v>
      </c>
      <c r="C632" s="4">
        <f t="shared" si="27"/>
        <v>8.7548752430013366E-3</v>
      </c>
      <c r="D632" s="6">
        <v>3.7000000000000002E-3</v>
      </c>
      <c r="E632" s="6">
        <f t="shared" si="28"/>
        <v>0</v>
      </c>
      <c r="F632" s="5">
        <f t="shared" si="29"/>
        <v>0</v>
      </c>
    </row>
    <row r="633" spans="1:6" x14ac:dyDescent="0.25">
      <c r="A633" s="3">
        <v>42530</v>
      </c>
      <c r="B633" s="1">
        <v>574.6300048828125</v>
      </c>
      <c r="C633" s="4">
        <f t="shared" si="27"/>
        <v>-1.2060645948779758E-2</v>
      </c>
      <c r="D633" s="6">
        <v>3.7000000000000002E-3</v>
      </c>
      <c r="E633" s="6">
        <f t="shared" si="28"/>
        <v>0</v>
      </c>
      <c r="F633" s="5">
        <f t="shared" si="29"/>
        <v>0</v>
      </c>
    </row>
    <row r="634" spans="1:6" x14ac:dyDescent="0.25">
      <c r="A634" s="3">
        <v>42531</v>
      </c>
      <c r="B634" s="1">
        <v>577.469970703125</v>
      </c>
      <c r="C634" s="4">
        <f t="shared" si="27"/>
        <v>4.9422511810737202E-3</v>
      </c>
      <c r="D634" s="6">
        <v>3.7000000000000002E-3</v>
      </c>
      <c r="E634" s="6">
        <f t="shared" si="28"/>
        <v>0</v>
      </c>
      <c r="F634" s="5">
        <f t="shared" si="29"/>
        <v>0</v>
      </c>
    </row>
    <row r="635" spans="1:6" x14ac:dyDescent="0.25">
      <c r="A635" s="3">
        <v>42532</v>
      </c>
      <c r="B635" s="1">
        <v>606.72698974609375</v>
      </c>
      <c r="C635" s="4">
        <f t="shared" si="27"/>
        <v>5.066413930986835E-2</v>
      </c>
      <c r="D635" s="6">
        <v>3.7000000000000002E-3</v>
      </c>
      <c r="E635" s="6">
        <f t="shared" si="28"/>
        <v>0</v>
      </c>
      <c r="F635" s="5">
        <f t="shared" si="29"/>
        <v>0</v>
      </c>
    </row>
    <row r="636" spans="1:6" x14ac:dyDescent="0.25">
      <c r="A636" s="3">
        <v>42533</v>
      </c>
      <c r="B636" s="1">
        <v>672.78399658203125</v>
      </c>
      <c r="C636" s="4">
        <f t="shared" si="27"/>
        <v>0.10887435032943138</v>
      </c>
      <c r="D636" s="6">
        <v>3.7000000000000002E-3</v>
      </c>
      <c r="E636" s="6">
        <f t="shared" si="28"/>
        <v>0</v>
      </c>
      <c r="F636" s="5">
        <f t="shared" si="29"/>
        <v>0</v>
      </c>
    </row>
    <row r="637" spans="1:6" x14ac:dyDescent="0.25">
      <c r="A637" s="3">
        <v>42534</v>
      </c>
      <c r="B637" s="1">
        <v>704.3759765625</v>
      </c>
      <c r="C637" s="4">
        <f t="shared" si="27"/>
        <v>4.6957091935846629E-2</v>
      </c>
      <c r="D637" s="6">
        <v>3.7000000000000002E-3</v>
      </c>
      <c r="E637" s="6">
        <f t="shared" si="28"/>
        <v>0</v>
      </c>
      <c r="F637" s="5">
        <f t="shared" si="29"/>
        <v>0</v>
      </c>
    </row>
    <row r="638" spans="1:6" x14ac:dyDescent="0.25">
      <c r="A638" s="3">
        <v>42535</v>
      </c>
      <c r="B638" s="1">
        <v>685.55902099609375</v>
      </c>
      <c r="C638" s="4">
        <f t="shared" si="27"/>
        <v>-2.6714363056839163E-2</v>
      </c>
      <c r="D638" s="6">
        <v>3.7000000000000002E-3</v>
      </c>
      <c r="E638" s="6">
        <f t="shared" si="28"/>
        <v>0</v>
      </c>
      <c r="F638" s="5">
        <f t="shared" si="29"/>
        <v>0</v>
      </c>
    </row>
    <row r="639" spans="1:6" x14ac:dyDescent="0.25">
      <c r="A639" s="3">
        <v>42536</v>
      </c>
      <c r="B639" s="1">
        <v>694.468994140625</v>
      </c>
      <c r="C639" s="4">
        <f t="shared" si="27"/>
        <v>1.2996653638348121E-2</v>
      </c>
      <c r="D639" s="6">
        <v>3.7000000000000002E-3</v>
      </c>
      <c r="E639" s="6">
        <f t="shared" si="28"/>
        <v>0</v>
      </c>
      <c r="F639" s="5">
        <f t="shared" si="29"/>
        <v>0</v>
      </c>
    </row>
    <row r="640" spans="1:6" x14ac:dyDescent="0.25">
      <c r="A640" s="3">
        <v>42537</v>
      </c>
      <c r="B640" s="1">
        <v>766.3079833984375</v>
      </c>
      <c r="C640" s="4">
        <f t="shared" si="27"/>
        <v>0.10344448760698111</v>
      </c>
      <c r="D640" s="6">
        <v>3.8E-3</v>
      </c>
      <c r="E640" s="6">
        <f t="shared" si="28"/>
        <v>9.9999999999999829E-5</v>
      </c>
      <c r="F640" s="5">
        <f t="shared" si="29"/>
        <v>2.7027027027026973E-2</v>
      </c>
    </row>
    <row r="641" spans="1:6" x14ac:dyDescent="0.25">
      <c r="A641" s="3">
        <v>42538</v>
      </c>
      <c r="B641" s="1">
        <v>748.90899658203125</v>
      </c>
      <c r="C641" s="4">
        <f t="shared" si="27"/>
        <v>-2.270495309111209E-2</v>
      </c>
      <c r="D641" s="6">
        <v>3.8E-3</v>
      </c>
      <c r="E641" s="6">
        <f t="shared" si="28"/>
        <v>0</v>
      </c>
      <c r="F641" s="5">
        <f t="shared" si="29"/>
        <v>0</v>
      </c>
    </row>
    <row r="642" spans="1:6" x14ac:dyDescent="0.25">
      <c r="A642" s="3">
        <v>42539</v>
      </c>
      <c r="B642" s="1">
        <v>756.22698974609375</v>
      </c>
      <c r="C642" s="4">
        <f t="shared" si="27"/>
        <v>9.7715385947576561E-3</v>
      </c>
      <c r="D642" s="6">
        <v>3.8E-3</v>
      </c>
      <c r="E642" s="6">
        <f t="shared" si="28"/>
        <v>0</v>
      </c>
      <c r="F642" s="5">
        <f t="shared" si="29"/>
        <v>0</v>
      </c>
    </row>
    <row r="643" spans="1:6" x14ac:dyDescent="0.25">
      <c r="A643" s="3">
        <v>42540</v>
      </c>
      <c r="B643" s="1">
        <v>763.781005859375</v>
      </c>
      <c r="C643" s="4">
        <f t="shared" si="27"/>
        <v>9.9890855731259443E-3</v>
      </c>
      <c r="D643" s="6">
        <v>3.8E-3</v>
      </c>
      <c r="E643" s="6">
        <f t="shared" si="28"/>
        <v>0</v>
      </c>
      <c r="F643" s="5">
        <f t="shared" si="29"/>
        <v>0</v>
      </c>
    </row>
    <row r="644" spans="1:6" x14ac:dyDescent="0.25">
      <c r="A644" s="3">
        <v>42541</v>
      </c>
      <c r="B644" s="1">
        <v>737.22601318359375</v>
      </c>
      <c r="C644" s="4">
        <f t="shared" ref="C644:C707" si="30">B644/B643-1</f>
        <v>-3.4767809715171794E-2</v>
      </c>
      <c r="D644" s="6">
        <v>3.8E-3</v>
      </c>
      <c r="E644" s="6">
        <f t="shared" ref="E644:E707" si="31">D644-D643</f>
        <v>0</v>
      </c>
      <c r="F644" s="5">
        <f t="shared" ref="F644:F707" si="32">D644/D643-1</f>
        <v>0</v>
      </c>
    </row>
    <row r="645" spans="1:6" x14ac:dyDescent="0.25">
      <c r="A645" s="3">
        <v>42542</v>
      </c>
      <c r="B645" s="1">
        <v>666.6519775390625</v>
      </c>
      <c r="C645" s="4">
        <f t="shared" si="30"/>
        <v>-9.5729171763443976E-2</v>
      </c>
      <c r="D645" s="6">
        <v>3.8E-3</v>
      </c>
      <c r="E645" s="6">
        <f t="shared" si="31"/>
        <v>0</v>
      </c>
      <c r="F645" s="5">
        <f t="shared" si="32"/>
        <v>0</v>
      </c>
    </row>
    <row r="646" spans="1:6" x14ac:dyDescent="0.25">
      <c r="A646" s="3">
        <v>42543</v>
      </c>
      <c r="B646" s="1">
        <v>596.11602783203125</v>
      </c>
      <c r="C646" s="4">
        <f t="shared" si="30"/>
        <v>-0.10580625586293746</v>
      </c>
      <c r="D646" s="6">
        <v>3.8E-3</v>
      </c>
      <c r="E646" s="6">
        <f t="shared" si="31"/>
        <v>0</v>
      </c>
      <c r="F646" s="5">
        <f t="shared" si="32"/>
        <v>0</v>
      </c>
    </row>
    <row r="647" spans="1:6" x14ac:dyDescent="0.25">
      <c r="A647" s="3">
        <v>42544</v>
      </c>
      <c r="B647" s="1">
        <v>623.97698974609375</v>
      </c>
      <c r="C647" s="4">
        <f t="shared" si="30"/>
        <v>4.6737481653341684E-2</v>
      </c>
      <c r="D647" s="6">
        <v>3.9000000000000003E-3</v>
      </c>
      <c r="E647" s="6">
        <f t="shared" si="31"/>
        <v>1.0000000000000026E-4</v>
      </c>
      <c r="F647" s="5">
        <f t="shared" si="32"/>
        <v>2.6315789473684292E-2</v>
      </c>
    </row>
    <row r="648" spans="1:6" x14ac:dyDescent="0.25">
      <c r="A648" s="3">
        <v>42545</v>
      </c>
      <c r="B648" s="1">
        <v>665.29901123046875</v>
      </c>
      <c r="C648" s="4">
        <f t="shared" si="30"/>
        <v>6.6223630299555802E-2</v>
      </c>
      <c r="D648" s="6">
        <v>4.0000000000000001E-3</v>
      </c>
      <c r="E648" s="6">
        <f t="shared" si="31"/>
        <v>9.9999999999999829E-5</v>
      </c>
      <c r="F648" s="5">
        <f t="shared" si="32"/>
        <v>2.564102564102555E-2</v>
      </c>
    </row>
    <row r="649" spans="1:6" x14ac:dyDescent="0.25">
      <c r="A649" s="3">
        <v>42546</v>
      </c>
      <c r="B649" s="1">
        <v>665.12298583984375</v>
      </c>
      <c r="C649" s="4">
        <f t="shared" si="30"/>
        <v>-2.6458086913350165E-4</v>
      </c>
      <c r="D649" s="6">
        <v>4.0000000000000001E-3</v>
      </c>
      <c r="E649" s="6">
        <f t="shared" si="31"/>
        <v>0</v>
      </c>
      <c r="F649" s="5">
        <f t="shared" si="32"/>
        <v>0</v>
      </c>
    </row>
    <row r="650" spans="1:6" x14ac:dyDescent="0.25">
      <c r="A650" s="3">
        <v>42547</v>
      </c>
      <c r="B650" s="1">
        <v>629.36700439453125</v>
      </c>
      <c r="C650" s="4">
        <f t="shared" si="30"/>
        <v>-5.3758451003108498E-2</v>
      </c>
      <c r="D650" s="6">
        <v>4.0000000000000001E-3</v>
      </c>
      <c r="E650" s="6">
        <f t="shared" si="31"/>
        <v>0</v>
      </c>
      <c r="F650" s="5">
        <f t="shared" si="32"/>
        <v>0</v>
      </c>
    </row>
    <row r="651" spans="1:6" x14ac:dyDescent="0.25">
      <c r="A651" s="3">
        <v>42548</v>
      </c>
      <c r="B651" s="1">
        <v>655.2750244140625</v>
      </c>
      <c r="C651" s="4">
        <f t="shared" si="30"/>
        <v>4.1165202240710963E-2</v>
      </c>
      <c r="D651" s="6">
        <v>4.0999999999999995E-3</v>
      </c>
      <c r="E651" s="6">
        <f t="shared" si="31"/>
        <v>9.9999999999999395E-5</v>
      </c>
      <c r="F651" s="5">
        <f t="shared" si="32"/>
        <v>2.4999999999999911E-2</v>
      </c>
    </row>
    <row r="652" spans="1:6" x14ac:dyDescent="0.25">
      <c r="A652" s="3">
        <v>42549</v>
      </c>
      <c r="B652" s="1">
        <v>647.0009765625</v>
      </c>
      <c r="C652" s="4">
        <f t="shared" si="30"/>
        <v>-1.2626832312067848E-2</v>
      </c>
      <c r="D652" s="6">
        <v>4.0999999999999995E-3</v>
      </c>
      <c r="E652" s="6">
        <f t="shared" si="31"/>
        <v>0</v>
      </c>
      <c r="F652" s="5">
        <f t="shared" si="32"/>
        <v>0</v>
      </c>
    </row>
    <row r="653" spans="1:6" x14ac:dyDescent="0.25">
      <c r="A653" s="3">
        <v>42550</v>
      </c>
      <c r="B653" s="1">
        <v>639.8900146484375</v>
      </c>
      <c r="C653" s="4">
        <f t="shared" si="30"/>
        <v>-1.0990650975278071E-2</v>
      </c>
      <c r="D653" s="6">
        <v>4.0999999999999995E-3</v>
      </c>
      <c r="E653" s="6">
        <f t="shared" si="31"/>
        <v>0</v>
      </c>
      <c r="F653" s="5">
        <f t="shared" si="32"/>
        <v>0</v>
      </c>
    </row>
    <row r="654" spans="1:6" x14ac:dyDescent="0.25">
      <c r="A654" s="3">
        <v>42551</v>
      </c>
      <c r="B654" s="1">
        <v>673.33697509765625</v>
      </c>
      <c r="C654" s="4">
        <f t="shared" si="30"/>
        <v>5.2269858387452572E-2</v>
      </c>
      <c r="D654" s="6">
        <v>3.0000000000000001E-3</v>
      </c>
      <c r="E654" s="6">
        <f t="shared" si="31"/>
        <v>-1.0999999999999994E-3</v>
      </c>
      <c r="F654" s="5">
        <f t="shared" si="32"/>
        <v>-0.26829268292682917</v>
      </c>
    </row>
    <row r="655" spans="1:6" x14ac:dyDescent="0.25">
      <c r="A655" s="3">
        <v>42552</v>
      </c>
      <c r="B655" s="1">
        <v>676.2960205078125</v>
      </c>
      <c r="C655" s="4">
        <f t="shared" si="30"/>
        <v>4.3945981278201707E-3</v>
      </c>
      <c r="D655" s="6">
        <v>4.0999999999999995E-3</v>
      </c>
      <c r="E655" s="6">
        <f t="shared" si="31"/>
        <v>1.0999999999999994E-3</v>
      </c>
      <c r="F655" s="5">
        <f t="shared" si="32"/>
        <v>0.36666666666666647</v>
      </c>
    </row>
    <row r="656" spans="1:6" x14ac:dyDescent="0.25">
      <c r="A656" s="3">
        <v>42553</v>
      </c>
      <c r="B656" s="1">
        <v>703.7020263671875</v>
      </c>
      <c r="C656" s="4">
        <f t="shared" si="30"/>
        <v>4.052368345860824E-2</v>
      </c>
      <c r="D656" s="6">
        <v>4.0999999999999995E-3</v>
      </c>
      <c r="E656" s="6">
        <f t="shared" si="31"/>
        <v>0</v>
      </c>
      <c r="F656" s="5">
        <f t="shared" si="32"/>
        <v>0</v>
      </c>
    </row>
    <row r="657" spans="1:6" x14ac:dyDescent="0.25">
      <c r="A657" s="3">
        <v>42554</v>
      </c>
      <c r="B657" s="1">
        <v>658.66400146484375</v>
      </c>
      <c r="C657" s="4">
        <f t="shared" si="30"/>
        <v>-6.4001556361645617E-2</v>
      </c>
      <c r="D657" s="6">
        <v>4.0999999999999995E-3</v>
      </c>
      <c r="E657" s="6">
        <f t="shared" si="31"/>
        <v>0</v>
      </c>
      <c r="F657" s="5">
        <f t="shared" si="32"/>
        <v>0</v>
      </c>
    </row>
    <row r="658" spans="1:6" x14ac:dyDescent="0.25">
      <c r="A658" s="3">
        <v>42555</v>
      </c>
      <c r="B658" s="1">
        <v>683.6619873046875</v>
      </c>
      <c r="C658" s="4">
        <f t="shared" si="30"/>
        <v>3.7952561221273884E-2</v>
      </c>
      <c r="D658" s="6">
        <v>4.0999999999999995E-3</v>
      </c>
      <c r="E658" s="6">
        <f t="shared" si="31"/>
        <v>0</v>
      </c>
      <c r="F658" s="5">
        <f t="shared" si="32"/>
        <v>0</v>
      </c>
    </row>
    <row r="659" spans="1:6" x14ac:dyDescent="0.25">
      <c r="A659" s="3">
        <v>42556</v>
      </c>
      <c r="B659" s="1">
        <v>670.62701416015625</v>
      </c>
      <c r="C659" s="4">
        <f t="shared" si="30"/>
        <v>-1.906640033610929E-2</v>
      </c>
      <c r="D659" s="6">
        <v>4.0000000000000001E-3</v>
      </c>
      <c r="E659" s="6">
        <f t="shared" si="31"/>
        <v>-9.9999999999999395E-5</v>
      </c>
      <c r="F659" s="5">
        <f t="shared" si="32"/>
        <v>-2.4390243902438935E-2</v>
      </c>
    </row>
    <row r="660" spans="1:6" x14ac:dyDescent="0.25">
      <c r="A660" s="3">
        <v>42557</v>
      </c>
      <c r="B660" s="1">
        <v>677.33099365234375</v>
      </c>
      <c r="C660" s="4">
        <f t="shared" si="30"/>
        <v>9.9965843168174917E-3</v>
      </c>
      <c r="D660" s="6">
        <v>4.0000000000000001E-3</v>
      </c>
      <c r="E660" s="6">
        <f t="shared" si="31"/>
        <v>0</v>
      </c>
      <c r="F660" s="5">
        <f t="shared" si="32"/>
        <v>0</v>
      </c>
    </row>
    <row r="661" spans="1:6" x14ac:dyDescent="0.25">
      <c r="A661" s="3">
        <v>42558</v>
      </c>
      <c r="B661" s="1">
        <v>640.56201171875</v>
      </c>
      <c r="C661" s="4">
        <f t="shared" si="30"/>
        <v>-5.4285101786537004E-2</v>
      </c>
      <c r="D661" s="6">
        <v>4.0000000000000001E-3</v>
      </c>
      <c r="E661" s="6">
        <f t="shared" si="31"/>
        <v>0</v>
      </c>
      <c r="F661" s="5">
        <f t="shared" si="32"/>
        <v>0</v>
      </c>
    </row>
    <row r="662" spans="1:6" x14ac:dyDescent="0.25">
      <c r="A662" s="3">
        <v>42559</v>
      </c>
      <c r="B662" s="1">
        <v>666.52301025390625</v>
      </c>
      <c r="C662" s="4">
        <f t="shared" si="30"/>
        <v>4.0528470406007822E-2</v>
      </c>
      <c r="D662" s="6">
        <v>4.0000000000000001E-3</v>
      </c>
      <c r="E662" s="6">
        <f t="shared" si="31"/>
        <v>0</v>
      </c>
      <c r="F662" s="5">
        <f t="shared" si="32"/>
        <v>0</v>
      </c>
    </row>
    <row r="663" spans="1:6" x14ac:dyDescent="0.25">
      <c r="A663" s="3">
        <v>42560</v>
      </c>
      <c r="B663" s="1">
        <v>650.96002197265625</v>
      </c>
      <c r="C663" s="4">
        <f t="shared" si="30"/>
        <v>-2.3349513882981232E-2</v>
      </c>
      <c r="D663" s="6">
        <v>4.0000000000000001E-3</v>
      </c>
      <c r="E663" s="6">
        <f t="shared" si="31"/>
        <v>0</v>
      </c>
      <c r="F663" s="5">
        <f t="shared" si="32"/>
        <v>0</v>
      </c>
    </row>
    <row r="664" spans="1:6" x14ac:dyDescent="0.25">
      <c r="A664" s="3">
        <v>42561</v>
      </c>
      <c r="B664" s="1">
        <v>649.3599853515625</v>
      </c>
      <c r="C664" s="4">
        <f t="shared" si="30"/>
        <v>-2.4579644941098433E-3</v>
      </c>
      <c r="D664" s="6">
        <v>4.0000000000000001E-3</v>
      </c>
      <c r="E664" s="6">
        <f t="shared" si="31"/>
        <v>0</v>
      </c>
      <c r="F664" s="5">
        <f t="shared" si="32"/>
        <v>0</v>
      </c>
    </row>
    <row r="665" spans="1:6" x14ac:dyDescent="0.25">
      <c r="A665" s="3">
        <v>42562</v>
      </c>
      <c r="B665" s="1">
        <v>647.65899658203125</v>
      </c>
      <c r="C665" s="4">
        <f t="shared" si="30"/>
        <v>-2.6194850435854455E-3</v>
      </c>
      <c r="D665" s="6">
        <v>4.0000000000000001E-3</v>
      </c>
      <c r="E665" s="6">
        <f t="shared" si="31"/>
        <v>0</v>
      </c>
      <c r="F665" s="5">
        <f t="shared" si="32"/>
        <v>0</v>
      </c>
    </row>
    <row r="666" spans="1:6" x14ac:dyDescent="0.25">
      <c r="A666" s="3">
        <v>42563</v>
      </c>
      <c r="B666" s="1">
        <v>664.551025390625</v>
      </c>
      <c r="C666" s="4">
        <f t="shared" si="30"/>
        <v>2.6081670906665577E-2</v>
      </c>
      <c r="D666" s="6">
        <v>4.0000000000000001E-3</v>
      </c>
      <c r="E666" s="6">
        <f t="shared" si="31"/>
        <v>0</v>
      </c>
      <c r="F666" s="5">
        <f t="shared" si="32"/>
        <v>0</v>
      </c>
    </row>
    <row r="667" spans="1:6" x14ac:dyDescent="0.25">
      <c r="A667" s="3">
        <v>42564</v>
      </c>
      <c r="B667" s="1">
        <v>654.468017578125</v>
      </c>
      <c r="C667" s="4">
        <f t="shared" si="30"/>
        <v>-1.5172661582416813E-2</v>
      </c>
      <c r="D667" s="6">
        <v>4.0000000000000001E-3</v>
      </c>
      <c r="E667" s="6">
        <f t="shared" si="31"/>
        <v>0</v>
      </c>
      <c r="F667" s="5">
        <f t="shared" si="32"/>
        <v>0</v>
      </c>
    </row>
    <row r="668" spans="1:6" x14ac:dyDescent="0.25">
      <c r="A668" s="3">
        <v>42565</v>
      </c>
      <c r="B668" s="1">
        <v>658.0780029296875</v>
      </c>
      <c r="C668" s="4">
        <f t="shared" si="30"/>
        <v>5.5159079658642085E-3</v>
      </c>
      <c r="D668" s="6">
        <v>4.0000000000000001E-3</v>
      </c>
      <c r="E668" s="6">
        <f t="shared" si="31"/>
        <v>0</v>
      </c>
      <c r="F668" s="5">
        <f t="shared" si="32"/>
        <v>0</v>
      </c>
    </row>
    <row r="669" spans="1:6" x14ac:dyDescent="0.25">
      <c r="A669" s="3">
        <v>42566</v>
      </c>
      <c r="B669" s="1">
        <v>663.2550048828125</v>
      </c>
      <c r="C669" s="4">
        <f t="shared" si="30"/>
        <v>7.8668515435520447E-3</v>
      </c>
      <c r="D669" s="6">
        <v>4.0000000000000001E-3</v>
      </c>
      <c r="E669" s="6">
        <f t="shared" si="31"/>
        <v>0</v>
      </c>
      <c r="F669" s="5">
        <f t="shared" si="32"/>
        <v>0</v>
      </c>
    </row>
    <row r="670" spans="1:6" x14ac:dyDescent="0.25">
      <c r="A670" s="3">
        <v>42567</v>
      </c>
      <c r="B670" s="1">
        <v>660.76702880859375</v>
      </c>
      <c r="C670" s="4">
        <f t="shared" si="30"/>
        <v>-3.7511606484723625E-3</v>
      </c>
      <c r="D670" s="6">
        <v>4.0000000000000001E-3</v>
      </c>
      <c r="E670" s="6">
        <f t="shared" si="31"/>
        <v>0</v>
      </c>
      <c r="F670" s="5">
        <f t="shared" si="32"/>
        <v>0</v>
      </c>
    </row>
    <row r="671" spans="1:6" x14ac:dyDescent="0.25">
      <c r="A671" s="3">
        <v>42568</v>
      </c>
      <c r="B671" s="1">
        <v>679.458984375</v>
      </c>
      <c r="C671" s="4">
        <f t="shared" si="30"/>
        <v>2.8288269165168689E-2</v>
      </c>
      <c r="D671" s="6">
        <v>4.0000000000000001E-3</v>
      </c>
      <c r="E671" s="6">
        <f t="shared" si="31"/>
        <v>0</v>
      </c>
      <c r="F671" s="5">
        <f t="shared" si="32"/>
        <v>0</v>
      </c>
    </row>
    <row r="672" spans="1:6" x14ac:dyDescent="0.25">
      <c r="A672" s="3">
        <v>42569</v>
      </c>
      <c r="B672" s="1">
        <v>673.10601806640625</v>
      </c>
      <c r="C672" s="4">
        <f t="shared" si="30"/>
        <v>-9.35003650652666E-3</v>
      </c>
      <c r="D672" s="6">
        <v>4.0000000000000001E-3</v>
      </c>
      <c r="E672" s="6">
        <f t="shared" si="31"/>
        <v>0</v>
      </c>
      <c r="F672" s="5">
        <f t="shared" si="32"/>
        <v>0</v>
      </c>
    </row>
    <row r="673" spans="1:6" x14ac:dyDescent="0.25">
      <c r="A673" s="3">
        <v>42570</v>
      </c>
      <c r="B673" s="1">
        <v>672.864013671875</v>
      </c>
      <c r="C673" s="4">
        <f t="shared" si="30"/>
        <v>-3.5953384464815219E-4</v>
      </c>
      <c r="D673" s="6">
        <v>4.0000000000000001E-3</v>
      </c>
      <c r="E673" s="6">
        <f t="shared" si="31"/>
        <v>0</v>
      </c>
      <c r="F673" s="5">
        <f t="shared" si="32"/>
        <v>0</v>
      </c>
    </row>
    <row r="674" spans="1:6" x14ac:dyDescent="0.25">
      <c r="A674" s="3">
        <v>42571</v>
      </c>
      <c r="B674" s="1">
        <v>665.68499755859375</v>
      </c>
      <c r="C674" s="4">
        <f t="shared" si="30"/>
        <v>-1.0669341750207062E-2</v>
      </c>
      <c r="D674" s="6">
        <v>4.0000000000000001E-3</v>
      </c>
      <c r="E674" s="6">
        <f t="shared" si="31"/>
        <v>0</v>
      </c>
      <c r="F674" s="5">
        <f t="shared" si="32"/>
        <v>0</v>
      </c>
    </row>
    <row r="675" spans="1:6" x14ac:dyDescent="0.25">
      <c r="A675" s="3">
        <v>42572</v>
      </c>
      <c r="B675" s="1">
        <v>665.01202392578125</v>
      </c>
      <c r="C675" s="4">
        <f t="shared" si="30"/>
        <v>-1.0109490754345307E-3</v>
      </c>
      <c r="D675" s="6">
        <v>4.0000000000000001E-3</v>
      </c>
      <c r="E675" s="6">
        <f t="shared" si="31"/>
        <v>0</v>
      </c>
      <c r="F675" s="5">
        <f t="shared" si="32"/>
        <v>0</v>
      </c>
    </row>
    <row r="676" spans="1:6" x14ac:dyDescent="0.25">
      <c r="A676" s="3">
        <v>42573</v>
      </c>
      <c r="B676" s="1">
        <v>650.6190185546875</v>
      </c>
      <c r="C676" s="4">
        <f t="shared" si="30"/>
        <v>-2.1643225766245777E-2</v>
      </c>
      <c r="D676" s="6">
        <v>4.0000000000000001E-3</v>
      </c>
      <c r="E676" s="6">
        <f t="shared" si="31"/>
        <v>0</v>
      </c>
      <c r="F676" s="5">
        <f t="shared" si="32"/>
        <v>0</v>
      </c>
    </row>
    <row r="677" spans="1:6" x14ac:dyDescent="0.25">
      <c r="A677" s="3">
        <v>42574</v>
      </c>
      <c r="B677" s="1">
        <v>655.5560302734375</v>
      </c>
      <c r="C677" s="4">
        <f t="shared" si="30"/>
        <v>7.5881761491038979E-3</v>
      </c>
      <c r="D677" s="6">
        <v>4.0000000000000001E-3</v>
      </c>
      <c r="E677" s="6">
        <f t="shared" si="31"/>
        <v>0</v>
      </c>
      <c r="F677" s="5">
        <f t="shared" si="32"/>
        <v>0</v>
      </c>
    </row>
    <row r="678" spans="1:6" x14ac:dyDescent="0.25">
      <c r="A678" s="3">
        <v>42575</v>
      </c>
      <c r="B678" s="1">
        <v>661.28497314453125</v>
      </c>
      <c r="C678" s="4">
        <f t="shared" si="30"/>
        <v>8.7390590682296931E-3</v>
      </c>
      <c r="D678" s="6">
        <v>4.0000000000000001E-3</v>
      </c>
      <c r="E678" s="6">
        <f t="shared" si="31"/>
        <v>0</v>
      </c>
      <c r="F678" s="5">
        <f t="shared" si="32"/>
        <v>0</v>
      </c>
    </row>
    <row r="679" spans="1:6" x14ac:dyDescent="0.25">
      <c r="A679" s="3">
        <v>42576</v>
      </c>
      <c r="B679" s="1">
        <v>654.09698486328125</v>
      </c>
      <c r="C679" s="4">
        <f t="shared" si="30"/>
        <v>-1.0869728745036777E-2</v>
      </c>
      <c r="D679" s="6">
        <v>4.0000000000000001E-3</v>
      </c>
      <c r="E679" s="6">
        <f t="shared" si="31"/>
        <v>0</v>
      </c>
      <c r="F679" s="5">
        <f t="shared" si="32"/>
        <v>0</v>
      </c>
    </row>
    <row r="680" spans="1:6" x14ac:dyDescent="0.25">
      <c r="A680" s="3">
        <v>42577</v>
      </c>
      <c r="B680" s="1">
        <v>651.78399658203125</v>
      </c>
      <c r="C680" s="4">
        <f t="shared" si="30"/>
        <v>-3.5361549353930544E-3</v>
      </c>
      <c r="D680" s="6">
        <v>4.0000000000000001E-3</v>
      </c>
      <c r="E680" s="6">
        <f t="shared" si="31"/>
        <v>0</v>
      </c>
      <c r="F680" s="5">
        <f t="shared" si="32"/>
        <v>0</v>
      </c>
    </row>
    <row r="681" spans="1:6" x14ac:dyDescent="0.25">
      <c r="A681" s="3">
        <v>42578</v>
      </c>
      <c r="B681" s="1">
        <v>654.35198974609375</v>
      </c>
      <c r="C681" s="4">
        <f t="shared" si="30"/>
        <v>3.9399451007222641E-3</v>
      </c>
      <c r="D681" s="6">
        <v>4.0000000000000001E-3</v>
      </c>
      <c r="E681" s="6">
        <f t="shared" si="31"/>
        <v>0</v>
      </c>
      <c r="F681" s="5">
        <f t="shared" si="32"/>
        <v>0</v>
      </c>
    </row>
    <row r="682" spans="1:6" x14ac:dyDescent="0.25">
      <c r="A682" s="3">
        <v>42579</v>
      </c>
      <c r="B682" s="1">
        <v>655.03497314453125</v>
      </c>
      <c r="C682" s="4">
        <f t="shared" si="30"/>
        <v>1.043755362771126E-3</v>
      </c>
      <c r="D682" s="6">
        <v>4.0000000000000001E-3</v>
      </c>
      <c r="E682" s="6">
        <f t="shared" si="31"/>
        <v>0</v>
      </c>
      <c r="F682" s="5">
        <f t="shared" si="32"/>
        <v>0</v>
      </c>
    </row>
    <row r="683" spans="1:6" x14ac:dyDescent="0.25">
      <c r="A683" s="3">
        <v>42580</v>
      </c>
      <c r="B683" s="1">
        <v>656.99200439453125</v>
      </c>
      <c r="C683" s="4">
        <f t="shared" si="30"/>
        <v>2.987674445236399E-3</v>
      </c>
      <c r="D683" s="6">
        <v>3.0000000000000001E-3</v>
      </c>
      <c r="E683" s="6">
        <f t="shared" si="31"/>
        <v>-1E-3</v>
      </c>
      <c r="F683" s="5">
        <f t="shared" si="32"/>
        <v>-0.25</v>
      </c>
    </row>
    <row r="684" spans="1:6" x14ac:dyDescent="0.25">
      <c r="A684" s="3">
        <v>42581</v>
      </c>
      <c r="B684" s="1">
        <v>655.0469970703125</v>
      </c>
      <c r="C684" s="4">
        <f t="shared" si="30"/>
        <v>-2.9604733561579E-3</v>
      </c>
      <c r="D684" s="6">
        <v>3.0000000000000001E-3</v>
      </c>
      <c r="E684" s="6">
        <f t="shared" si="31"/>
        <v>0</v>
      </c>
      <c r="F684" s="5">
        <f t="shared" si="32"/>
        <v>0</v>
      </c>
    </row>
    <row r="685" spans="1:6" x14ac:dyDescent="0.25">
      <c r="A685" s="3">
        <v>42582</v>
      </c>
      <c r="B685" s="1">
        <v>624.6810302734375</v>
      </c>
      <c r="C685" s="4">
        <f t="shared" si="30"/>
        <v>-4.6356928484042048E-2</v>
      </c>
      <c r="D685" s="6">
        <v>3.0000000000000001E-3</v>
      </c>
      <c r="E685" s="6">
        <f t="shared" si="31"/>
        <v>0</v>
      </c>
      <c r="F685" s="5">
        <f t="shared" si="32"/>
        <v>0</v>
      </c>
    </row>
    <row r="686" spans="1:6" x14ac:dyDescent="0.25">
      <c r="A686" s="3">
        <v>42583</v>
      </c>
      <c r="B686" s="1">
        <v>606.27197265625</v>
      </c>
      <c r="C686" s="4">
        <f t="shared" si="30"/>
        <v>-2.9469532009206989E-2</v>
      </c>
      <c r="D686" s="6">
        <v>4.0000000000000001E-3</v>
      </c>
      <c r="E686" s="6">
        <f t="shared" si="31"/>
        <v>1E-3</v>
      </c>
      <c r="F686" s="5">
        <f t="shared" si="32"/>
        <v>0.33333333333333326</v>
      </c>
    </row>
    <row r="687" spans="1:6" x14ac:dyDescent="0.25">
      <c r="A687" s="3">
        <v>42584</v>
      </c>
      <c r="B687" s="1">
        <v>547.46502685546875</v>
      </c>
      <c r="C687" s="4">
        <f t="shared" si="30"/>
        <v>-9.6997632173447368E-2</v>
      </c>
      <c r="D687" s="6">
        <v>4.0000000000000001E-3</v>
      </c>
      <c r="E687" s="6">
        <f t="shared" si="31"/>
        <v>0</v>
      </c>
      <c r="F687" s="5">
        <f t="shared" si="32"/>
        <v>0</v>
      </c>
    </row>
    <row r="688" spans="1:6" x14ac:dyDescent="0.25">
      <c r="A688" s="3">
        <v>42585</v>
      </c>
      <c r="B688" s="1">
        <v>566.35498046875</v>
      </c>
      <c r="C688" s="4">
        <f t="shared" si="30"/>
        <v>3.450440244883124E-2</v>
      </c>
      <c r="D688" s="6">
        <v>4.0000000000000001E-3</v>
      </c>
      <c r="E688" s="6">
        <f t="shared" si="31"/>
        <v>0</v>
      </c>
      <c r="F688" s="5">
        <f t="shared" si="32"/>
        <v>0</v>
      </c>
    </row>
    <row r="689" spans="1:6" x14ac:dyDescent="0.25">
      <c r="A689" s="3">
        <v>42586</v>
      </c>
      <c r="B689" s="1">
        <v>578.28900146484375</v>
      </c>
      <c r="C689" s="4">
        <f t="shared" si="30"/>
        <v>2.1071627173149254E-2</v>
      </c>
      <c r="D689" s="6">
        <v>4.0000000000000001E-3</v>
      </c>
      <c r="E689" s="6">
        <f t="shared" si="31"/>
        <v>0</v>
      </c>
      <c r="F689" s="5">
        <f t="shared" si="32"/>
        <v>0</v>
      </c>
    </row>
    <row r="690" spans="1:6" x14ac:dyDescent="0.25">
      <c r="A690" s="3">
        <v>42587</v>
      </c>
      <c r="B690" s="1">
        <v>575.04302978515625</v>
      </c>
      <c r="C690" s="4">
        <f t="shared" si="30"/>
        <v>-5.6130614130049938E-3</v>
      </c>
      <c r="D690" s="6">
        <v>4.0000000000000001E-3</v>
      </c>
      <c r="E690" s="6">
        <f t="shared" si="31"/>
        <v>0</v>
      </c>
      <c r="F690" s="5">
        <f t="shared" si="32"/>
        <v>0</v>
      </c>
    </row>
    <row r="691" spans="1:6" x14ac:dyDescent="0.25">
      <c r="A691" s="3">
        <v>42588</v>
      </c>
      <c r="B691" s="1">
        <v>587.77801513671875</v>
      </c>
      <c r="C691" s="4">
        <f t="shared" si="30"/>
        <v>2.2146143317866906E-2</v>
      </c>
      <c r="D691" s="6">
        <v>4.0000000000000001E-3</v>
      </c>
      <c r="E691" s="6">
        <f t="shared" si="31"/>
        <v>0</v>
      </c>
      <c r="F691" s="5">
        <f t="shared" si="32"/>
        <v>0</v>
      </c>
    </row>
    <row r="692" spans="1:6" x14ac:dyDescent="0.25">
      <c r="A692" s="3">
        <v>42589</v>
      </c>
      <c r="B692" s="1">
        <v>592.69000244140625</v>
      </c>
      <c r="C692" s="4">
        <f t="shared" si="30"/>
        <v>8.3568748374247548E-3</v>
      </c>
      <c r="D692" s="6">
        <v>4.0000000000000001E-3</v>
      </c>
      <c r="E692" s="6">
        <f t="shared" si="31"/>
        <v>0</v>
      </c>
      <c r="F692" s="5">
        <f t="shared" si="32"/>
        <v>0</v>
      </c>
    </row>
    <row r="693" spans="1:6" x14ac:dyDescent="0.25">
      <c r="A693" s="3">
        <v>42590</v>
      </c>
      <c r="B693" s="1">
        <v>591.05401611328125</v>
      </c>
      <c r="C693" s="4">
        <f t="shared" si="30"/>
        <v>-2.760273197432106E-3</v>
      </c>
      <c r="D693" s="6">
        <v>4.0000000000000001E-3</v>
      </c>
      <c r="E693" s="6">
        <f t="shared" si="31"/>
        <v>0</v>
      </c>
      <c r="F693" s="5">
        <f t="shared" si="32"/>
        <v>0</v>
      </c>
    </row>
    <row r="694" spans="1:6" x14ac:dyDescent="0.25">
      <c r="A694" s="3">
        <v>42591</v>
      </c>
      <c r="B694" s="1">
        <v>587.801025390625</v>
      </c>
      <c r="C694" s="4">
        <f t="shared" si="30"/>
        <v>-5.5037113934993664E-3</v>
      </c>
      <c r="D694" s="6">
        <v>4.0000000000000001E-3</v>
      </c>
      <c r="E694" s="6">
        <f t="shared" si="31"/>
        <v>0</v>
      </c>
      <c r="F694" s="5">
        <f t="shared" si="32"/>
        <v>0</v>
      </c>
    </row>
    <row r="695" spans="1:6" x14ac:dyDescent="0.25">
      <c r="A695" s="3">
        <v>42592</v>
      </c>
      <c r="B695" s="1">
        <v>592.10302734375</v>
      </c>
      <c r="C695" s="4">
        <f t="shared" si="30"/>
        <v>7.3188064792266694E-3</v>
      </c>
      <c r="D695" s="6">
        <v>4.0000000000000001E-3</v>
      </c>
      <c r="E695" s="6">
        <f t="shared" si="31"/>
        <v>0</v>
      </c>
      <c r="F695" s="5">
        <f t="shared" si="32"/>
        <v>0</v>
      </c>
    </row>
    <row r="696" spans="1:6" x14ac:dyDescent="0.25">
      <c r="A696" s="3">
        <v>42593</v>
      </c>
      <c r="B696" s="1">
        <v>589.1199951171875</v>
      </c>
      <c r="C696" s="4">
        <f t="shared" si="30"/>
        <v>-5.0380290064463429E-3</v>
      </c>
      <c r="D696" s="6">
        <v>4.0000000000000001E-3</v>
      </c>
      <c r="E696" s="6">
        <f t="shared" si="31"/>
        <v>0</v>
      </c>
      <c r="F696" s="5">
        <f t="shared" si="32"/>
        <v>0</v>
      </c>
    </row>
    <row r="697" spans="1:6" x14ac:dyDescent="0.25">
      <c r="A697" s="3">
        <v>42594</v>
      </c>
      <c r="B697" s="1">
        <v>587.55902099609375</v>
      </c>
      <c r="C697" s="4">
        <f t="shared" si="30"/>
        <v>-2.6496709227858961E-3</v>
      </c>
      <c r="D697" s="6">
        <v>4.0000000000000001E-3</v>
      </c>
      <c r="E697" s="6">
        <f t="shared" si="31"/>
        <v>0</v>
      </c>
      <c r="F697" s="5">
        <f t="shared" si="32"/>
        <v>0</v>
      </c>
    </row>
    <row r="698" spans="1:6" x14ac:dyDescent="0.25">
      <c r="A698" s="3">
        <v>42595</v>
      </c>
      <c r="B698" s="1">
        <v>585.5880126953125</v>
      </c>
      <c r="C698" s="4">
        <f t="shared" si="30"/>
        <v>-3.354570741573859E-3</v>
      </c>
      <c r="D698" s="6">
        <v>4.0000000000000001E-3</v>
      </c>
      <c r="E698" s="6">
        <f t="shared" si="31"/>
        <v>0</v>
      </c>
      <c r="F698" s="5">
        <f t="shared" si="32"/>
        <v>0</v>
      </c>
    </row>
    <row r="699" spans="1:6" x14ac:dyDescent="0.25">
      <c r="A699" s="3">
        <v>42596</v>
      </c>
      <c r="B699" s="1">
        <v>570.4730224609375</v>
      </c>
      <c r="C699" s="4">
        <f t="shared" si="30"/>
        <v>-2.5811645571097941E-2</v>
      </c>
      <c r="D699" s="6">
        <v>4.0000000000000001E-3</v>
      </c>
      <c r="E699" s="6">
        <f t="shared" si="31"/>
        <v>0</v>
      </c>
      <c r="F699" s="5">
        <f t="shared" si="32"/>
        <v>0</v>
      </c>
    </row>
    <row r="700" spans="1:6" x14ac:dyDescent="0.25">
      <c r="A700" s="3">
        <v>42597</v>
      </c>
      <c r="B700" s="1">
        <v>567.239990234375</v>
      </c>
      <c r="C700" s="4">
        <f t="shared" si="30"/>
        <v>-5.6672832882012081E-3</v>
      </c>
      <c r="D700" s="6">
        <v>4.0000000000000001E-3</v>
      </c>
      <c r="E700" s="6">
        <f t="shared" si="31"/>
        <v>0</v>
      </c>
      <c r="F700" s="5">
        <f t="shared" si="32"/>
        <v>0</v>
      </c>
    </row>
    <row r="701" spans="1:6" x14ac:dyDescent="0.25">
      <c r="A701" s="3">
        <v>42598</v>
      </c>
      <c r="B701" s="1">
        <v>577.43902587890625</v>
      </c>
      <c r="C701" s="4">
        <f t="shared" si="30"/>
        <v>1.7980106868553447E-2</v>
      </c>
      <c r="D701" s="6">
        <v>4.0000000000000001E-3</v>
      </c>
      <c r="E701" s="6">
        <f t="shared" si="31"/>
        <v>0</v>
      </c>
      <c r="F701" s="5">
        <f t="shared" si="32"/>
        <v>0</v>
      </c>
    </row>
    <row r="702" spans="1:6" x14ac:dyDescent="0.25">
      <c r="A702" s="3">
        <v>42599</v>
      </c>
      <c r="B702" s="1">
        <v>573.21600341796875</v>
      </c>
      <c r="C702" s="4">
        <f t="shared" si="30"/>
        <v>-7.3133651722097071E-3</v>
      </c>
      <c r="D702" s="6">
        <v>4.0000000000000001E-3</v>
      </c>
      <c r="E702" s="6">
        <f t="shared" si="31"/>
        <v>0</v>
      </c>
      <c r="F702" s="5">
        <f t="shared" si="32"/>
        <v>0</v>
      </c>
    </row>
    <row r="703" spans="1:6" x14ac:dyDescent="0.25">
      <c r="A703" s="3">
        <v>42600</v>
      </c>
      <c r="B703" s="1">
        <v>574.3179931640625</v>
      </c>
      <c r="C703" s="4">
        <f t="shared" si="30"/>
        <v>1.9224685625014448E-3</v>
      </c>
      <c r="D703" s="6">
        <v>4.0000000000000001E-3</v>
      </c>
      <c r="E703" s="6">
        <f t="shared" si="31"/>
        <v>0</v>
      </c>
      <c r="F703" s="5">
        <f t="shared" si="32"/>
        <v>0</v>
      </c>
    </row>
    <row r="704" spans="1:6" x14ac:dyDescent="0.25">
      <c r="A704" s="3">
        <v>42601</v>
      </c>
      <c r="B704" s="1">
        <v>575.6300048828125</v>
      </c>
      <c r="C704" s="4">
        <f t="shared" si="30"/>
        <v>2.2844691170509357E-3</v>
      </c>
      <c r="D704" s="6">
        <v>4.0000000000000001E-3</v>
      </c>
      <c r="E704" s="6">
        <f t="shared" si="31"/>
        <v>0</v>
      </c>
      <c r="F704" s="5">
        <f t="shared" si="32"/>
        <v>0</v>
      </c>
    </row>
    <row r="705" spans="1:6" x14ac:dyDescent="0.25">
      <c r="A705" s="3">
        <v>42602</v>
      </c>
      <c r="B705" s="1">
        <v>581.697021484375</v>
      </c>
      <c r="C705" s="4">
        <f t="shared" si="30"/>
        <v>1.0539785192048123E-2</v>
      </c>
      <c r="D705" s="6">
        <v>4.0000000000000001E-3</v>
      </c>
      <c r="E705" s="6">
        <f t="shared" si="31"/>
        <v>0</v>
      </c>
      <c r="F705" s="5">
        <f t="shared" si="32"/>
        <v>0</v>
      </c>
    </row>
    <row r="706" spans="1:6" x14ac:dyDescent="0.25">
      <c r="A706" s="3">
        <v>42603</v>
      </c>
      <c r="B706" s="1">
        <v>581.3079833984375</v>
      </c>
      <c r="C706" s="4">
        <f t="shared" si="30"/>
        <v>-6.6879848369305606E-4</v>
      </c>
      <c r="D706" s="6">
        <v>4.0000000000000001E-3</v>
      </c>
      <c r="E706" s="6">
        <f t="shared" si="31"/>
        <v>0</v>
      </c>
      <c r="F706" s="5">
        <f t="shared" si="32"/>
        <v>0</v>
      </c>
    </row>
    <row r="707" spans="1:6" x14ac:dyDescent="0.25">
      <c r="A707" s="3">
        <v>42604</v>
      </c>
      <c r="B707" s="1">
        <v>586.75299072265625</v>
      </c>
      <c r="C707" s="4">
        <f t="shared" si="30"/>
        <v>9.3668201361800651E-3</v>
      </c>
      <c r="D707" s="6">
        <v>4.0000000000000001E-3</v>
      </c>
      <c r="E707" s="6">
        <f t="shared" si="31"/>
        <v>0</v>
      </c>
      <c r="F707" s="5">
        <f t="shared" si="32"/>
        <v>0</v>
      </c>
    </row>
    <row r="708" spans="1:6" x14ac:dyDescent="0.25">
      <c r="A708" s="3">
        <v>42605</v>
      </c>
      <c r="B708" s="1">
        <v>583.41497802734375</v>
      </c>
      <c r="C708" s="4">
        <f t="shared" ref="C708:C771" si="33">B708/B707-1</f>
        <v>-5.6889572751923634E-3</v>
      </c>
      <c r="D708" s="6">
        <v>4.0000000000000001E-3</v>
      </c>
      <c r="E708" s="6">
        <f t="shared" ref="E708:E771" si="34">D708-D707</f>
        <v>0</v>
      </c>
      <c r="F708" s="5">
        <f t="shared" ref="F708:F771" si="35">D708/D707-1</f>
        <v>0</v>
      </c>
    </row>
    <row r="709" spans="1:6" x14ac:dyDescent="0.25">
      <c r="A709" s="3">
        <v>42606</v>
      </c>
      <c r="B709" s="1">
        <v>580.1820068359375</v>
      </c>
      <c r="C709" s="4">
        <f t="shared" si="33"/>
        <v>-5.5414607323549525E-3</v>
      </c>
      <c r="D709" s="6">
        <v>4.0000000000000001E-3</v>
      </c>
      <c r="E709" s="6">
        <f t="shared" si="34"/>
        <v>0</v>
      </c>
      <c r="F709" s="5">
        <f t="shared" si="35"/>
        <v>0</v>
      </c>
    </row>
    <row r="710" spans="1:6" x14ac:dyDescent="0.25">
      <c r="A710" s="3">
        <v>42607</v>
      </c>
      <c r="B710" s="1">
        <v>577.760986328125</v>
      </c>
      <c r="C710" s="4">
        <f t="shared" si="33"/>
        <v>-4.1728638242604088E-3</v>
      </c>
      <c r="D710" s="6">
        <v>4.0000000000000001E-3</v>
      </c>
      <c r="E710" s="6">
        <f t="shared" si="34"/>
        <v>0</v>
      </c>
      <c r="F710" s="5">
        <f t="shared" si="35"/>
        <v>0</v>
      </c>
    </row>
    <row r="711" spans="1:6" x14ac:dyDescent="0.25">
      <c r="A711" s="3">
        <v>42608</v>
      </c>
      <c r="B711" s="1">
        <v>579.6510009765625</v>
      </c>
      <c r="C711" s="4">
        <f t="shared" si="33"/>
        <v>3.2712742693985497E-3</v>
      </c>
      <c r="D711" s="6">
        <v>4.0000000000000001E-3</v>
      </c>
      <c r="E711" s="6">
        <f t="shared" si="34"/>
        <v>0</v>
      </c>
      <c r="F711" s="5">
        <f t="shared" si="35"/>
        <v>0</v>
      </c>
    </row>
    <row r="712" spans="1:6" x14ac:dyDescent="0.25">
      <c r="A712" s="3">
        <v>42609</v>
      </c>
      <c r="B712" s="1">
        <v>569.947021484375</v>
      </c>
      <c r="C712" s="4">
        <f t="shared" si="33"/>
        <v>-1.6741072603754348E-2</v>
      </c>
      <c r="D712" s="6">
        <v>4.0000000000000001E-3</v>
      </c>
      <c r="E712" s="6">
        <f t="shared" si="34"/>
        <v>0</v>
      </c>
      <c r="F712" s="5">
        <f t="shared" si="35"/>
        <v>0</v>
      </c>
    </row>
    <row r="713" spans="1:6" x14ac:dyDescent="0.25">
      <c r="A713" s="3">
        <v>42610</v>
      </c>
      <c r="B713" s="1">
        <v>573.9119873046875</v>
      </c>
      <c r="C713" s="4">
        <f t="shared" si="33"/>
        <v>6.9567269778620933E-3</v>
      </c>
      <c r="D713" s="6">
        <v>4.0000000000000001E-3</v>
      </c>
      <c r="E713" s="6">
        <f t="shared" si="34"/>
        <v>0</v>
      </c>
      <c r="F713" s="5">
        <f t="shared" si="35"/>
        <v>0</v>
      </c>
    </row>
    <row r="714" spans="1:6" x14ac:dyDescent="0.25">
      <c r="A714" s="3">
        <v>42611</v>
      </c>
      <c r="B714" s="1">
        <v>574.10699462890625</v>
      </c>
      <c r="C714" s="4">
        <f t="shared" si="33"/>
        <v>3.3978611447826879E-4</v>
      </c>
      <c r="D714" s="6">
        <v>4.0000000000000001E-3</v>
      </c>
      <c r="E714" s="6">
        <f t="shared" si="34"/>
        <v>0</v>
      </c>
      <c r="F714" s="5">
        <f t="shared" si="35"/>
        <v>0</v>
      </c>
    </row>
    <row r="715" spans="1:6" x14ac:dyDescent="0.25">
      <c r="A715" s="3">
        <v>42612</v>
      </c>
      <c r="B715" s="1">
        <v>577.50299072265625</v>
      </c>
      <c r="C715" s="4">
        <f t="shared" si="33"/>
        <v>5.9152668849560275E-3</v>
      </c>
      <c r="D715" s="6">
        <v>4.0000000000000001E-3</v>
      </c>
      <c r="E715" s="6">
        <f t="shared" si="34"/>
        <v>0</v>
      </c>
      <c r="F715" s="5">
        <f t="shared" si="35"/>
        <v>0</v>
      </c>
    </row>
    <row r="716" spans="1:6" x14ac:dyDescent="0.25">
      <c r="A716" s="3">
        <v>42613</v>
      </c>
      <c r="B716" s="1">
        <v>575.47198486328125</v>
      </c>
      <c r="C716" s="4">
        <f t="shared" si="33"/>
        <v>-3.5168750500036428E-3</v>
      </c>
      <c r="D716" s="6">
        <v>3.0000000000000001E-3</v>
      </c>
      <c r="E716" s="6">
        <f t="shared" si="34"/>
        <v>-1E-3</v>
      </c>
      <c r="F716" s="5">
        <f t="shared" si="35"/>
        <v>-0.25</v>
      </c>
    </row>
    <row r="717" spans="1:6" x14ac:dyDescent="0.25">
      <c r="A717" s="3">
        <v>42614</v>
      </c>
      <c r="B717" s="1">
        <v>572.302978515625</v>
      </c>
      <c r="C717" s="4">
        <f t="shared" si="33"/>
        <v>-5.5067951716348817E-3</v>
      </c>
      <c r="D717" s="6">
        <v>4.0000000000000001E-3</v>
      </c>
      <c r="E717" s="6">
        <f t="shared" si="34"/>
        <v>1E-3</v>
      </c>
      <c r="F717" s="5">
        <f t="shared" si="35"/>
        <v>0.33333333333333326</v>
      </c>
    </row>
    <row r="718" spans="1:6" x14ac:dyDescent="0.25">
      <c r="A718" s="3">
        <v>42615</v>
      </c>
      <c r="B718" s="1">
        <v>575.5369873046875</v>
      </c>
      <c r="C718" s="4">
        <f t="shared" si="33"/>
        <v>5.6508683520231084E-3</v>
      </c>
      <c r="D718" s="6">
        <v>4.0000000000000001E-3</v>
      </c>
      <c r="E718" s="6">
        <f t="shared" si="34"/>
        <v>0</v>
      </c>
      <c r="F718" s="5">
        <f t="shared" si="35"/>
        <v>0</v>
      </c>
    </row>
    <row r="719" spans="1:6" x14ac:dyDescent="0.25">
      <c r="A719" s="3">
        <v>42616</v>
      </c>
      <c r="B719" s="1">
        <v>598.21197509765625</v>
      </c>
      <c r="C719" s="4">
        <f t="shared" si="33"/>
        <v>3.9397967972759851E-2</v>
      </c>
      <c r="D719" s="6">
        <v>4.0000000000000001E-3</v>
      </c>
      <c r="E719" s="6">
        <f t="shared" si="34"/>
        <v>0</v>
      </c>
      <c r="F719" s="5">
        <f t="shared" si="35"/>
        <v>0</v>
      </c>
    </row>
    <row r="720" spans="1:6" x14ac:dyDescent="0.25">
      <c r="A720" s="3">
        <v>42617</v>
      </c>
      <c r="B720" s="1">
        <v>608.63397216796875</v>
      </c>
      <c r="C720" s="4">
        <f t="shared" si="33"/>
        <v>1.7421913141426382E-2</v>
      </c>
      <c r="D720" s="6">
        <v>4.0000000000000001E-3</v>
      </c>
      <c r="E720" s="6">
        <f t="shared" si="34"/>
        <v>0</v>
      </c>
      <c r="F720" s="5">
        <f t="shared" si="35"/>
        <v>0</v>
      </c>
    </row>
    <row r="721" spans="1:6" x14ac:dyDescent="0.25">
      <c r="A721" s="3">
        <v>42618</v>
      </c>
      <c r="B721" s="1">
        <v>606.59002685546875</v>
      </c>
      <c r="C721" s="4">
        <f t="shared" si="33"/>
        <v>-3.3582504525986323E-3</v>
      </c>
      <c r="D721" s="6">
        <v>4.0000000000000001E-3</v>
      </c>
      <c r="E721" s="6">
        <f t="shared" si="34"/>
        <v>0</v>
      </c>
      <c r="F721" s="5">
        <f t="shared" si="35"/>
        <v>0</v>
      </c>
    </row>
    <row r="722" spans="1:6" x14ac:dyDescent="0.25">
      <c r="A722" s="3">
        <v>42619</v>
      </c>
      <c r="B722" s="1">
        <v>610.43597412109375</v>
      </c>
      <c r="C722" s="4">
        <f t="shared" si="33"/>
        <v>6.3402744775777897E-3</v>
      </c>
      <c r="D722" s="6">
        <v>4.0000000000000001E-3</v>
      </c>
      <c r="E722" s="6">
        <f t="shared" si="34"/>
        <v>0</v>
      </c>
      <c r="F722" s="5">
        <f t="shared" si="35"/>
        <v>0</v>
      </c>
    </row>
    <row r="723" spans="1:6" x14ac:dyDescent="0.25">
      <c r="A723" s="3">
        <v>42620</v>
      </c>
      <c r="B723" s="1">
        <v>614.54400634765625</v>
      </c>
      <c r="C723" s="4">
        <f t="shared" si="33"/>
        <v>6.7296692867375718E-3</v>
      </c>
      <c r="D723" s="6">
        <v>4.0000000000000001E-3</v>
      </c>
      <c r="E723" s="6">
        <f t="shared" si="34"/>
        <v>0</v>
      </c>
      <c r="F723" s="5">
        <f t="shared" si="35"/>
        <v>0</v>
      </c>
    </row>
    <row r="724" spans="1:6" x14ac:dyDescent="0.25">
      <c r="A724" s="3">
        <v>42621</v>
      </c>
      <c r="B724" s="1">
        <v>626.31597900390625</v>
      </c>
      <c r="C724" s="4">
        <f t="shared" si="33"/>
        <v>1.9155621948398593E-2</v>
      </c>
      <c r="D724" s="6">
        <v>4.0000000000000001E-3</v>
      </c>
      <c r="E724" s="6">
        <f t="shared" si="34"/>
        <v>0</v>
      </c>
      <c r="F724" s="5">
        <f t="shared" si="35"/>
        <v>0</v>
      </c>
    </row>
    <row r="725" spans="1:6" x14ac:dyDescent="0.25">
      <c r="A725" s="3">
        <v>42622</v>
      </c>
      <c r="B725" s="1">
        <v>622.86102294921875</v>
      </c>
      <c r="C725" s="4">
        <f t="shared" si="33"/>
        <v>-5.5163147205381513E-3</v>
      </c>
      <c r="D725" s="6">
        <v>4.0000000000000001E-3</v>
      </c>
      <c r="E725" s="6">
        <f t="shared" si="34"/>
        <v>0</v>
      </c>
      <c r="F725" s="5">
        <f t="shared" si="35"/>
        <v>0</v>
      </c>
    </row>
    <row r="726" spans="1:6" x14ac:dyDescent="0.25">
      <c r="A726" s="3">
        <v>42623</v>
      </c>
      <c r="B726" s="1">
        <v>623.50897216796875</v>
      </c>
      <c r="C726" s="4">
        <f t="shared" si="33"/>
        <v>1.0402789625236775E-3</v>
      </c>
      <c r="D726" s="6">
        <v>4.0000000000000001E-3</v>
      </c>
      <c r="E726" s="6">
        <f t="shared" si="34"/>
        <v>0</v>
      </c>
      <c r="F726" s="5">
        <f t="shared" si="35"/>
        <v>0</v>
      </c>
    </row>
    <row r="727" spans="1:6" x14ac:dyDescent="0.25">
      <c r="A727" s="3">
        <v>42624</v>
      </c>
      <c r="B727" s="1">
        <v>606.718994140625</v>
      </c>
      <c r="C727" s="4">
        <f t="shared" si="33"/>
        <v>-2.692820597106127E-2</v>
      </c>
      <c r="D727" s="6">
        <v>4.0000000000000001E-3</v>
      </c>
      <c r="E727" s="6">
        <f t="shared" si="34"/>
        <v>0</v>
      </c>
      <c r="F727" s="5">
        <f t="shared" si="35"/>
        <v>0</v>
      </c>
    </row>
    <row r="728" spans="1:6" x14ac:dyDescent="0.25">
      <c r="A728" s="3">
        <v>42625</v>
      </c>
      <c r="B728" s="1">
        <v>608.24298095703125</v>
      </c>
      <c r="C728" s="4">
        <f t="shared" si="33"/>
        <v>2.5118495236247096E-3</v>
      </c>
      <c r="D728" s="6">
        <v>4.0000000000000001E-3</v>
      </c>
      <c r="E728" s="6">
        <f t="shared" si="34"/>
        <v>0</v>
      </c>
      <c r="F728" s="5">
        <f t="shared" si="35"/>
        <v>0</v>
      </c>
    </row>
    <row r="729" spans="1:6" x14ac:dyDescent="0.25">
      <c r="A729" s="3">
        <v>42626</v>
      </c>
      <c r="B729" s="1">
        <v>609.24102783203125</v>
      </c>
      <c r="C729" s="4">
        <f t="shared" si="33"/>
        <v>1.6408687091293839E-3</v>
      </c>
      <c r="D729" s="6">
        <v>4.0000000000000001E-3</v>
      </c>
      <c r="E729" s="6">
        <f t="shared" si="34"/>
        <v>0</v>
      </c>
      <c r="F729" s="5">
        <f t="shared" si="35"/>
        <v>0</v>
      </c>
    </row>
    <row r="730" spans="1:6" x14ac:dyDescent="0.25">
      <c r="A730" s="3">
        <v>42627</v>
      </c>
      <c r="B730" s="1">
        <v>610.68402099609375</v>
      </c>
      <c r="C730" s="4">
        <f t="shared" si="33"/>
        <v>2.3685095030407943E-3</v>
      </c>
      <c r="D730" s="6">
        <v>4.0000000000000001E-3</v>
      </c>
      <c r="E730" s="6">
        <f t="shared" si="34"/>
        <v>0</v>
      </c>
      <c r="F730" s="5">
        <f t="shared" si="35"/>
        <v>0</v>
      </c>
    </row>
    <row r="731" spans="1:6" x14ac:dyDescent="0.25">
      <c r="A731" s="3">
        <v>42628</v>
      </c>
      <c r="B731" s="1">
        <v>607.155029296875</v>
      </c>
      <c r="C731" s="4">
        <f t="shared" si="33"/>
        <v>-5.7787523136147989E-3</v>
      </c>
      <c r="D731" s="6">
        <v>4.0000000000000001E-3</v>
      </c>
      <c r="E731" s="6">
        <f t="shared" si="34"/>
        <v>0</v>
      </c>
      <c r="F731" s="5">
        <f t="shared" si="35"/>
        <v>0</v>
      </c>
    </row>
    <row r="732" spans="1:6" x14ac:dyDescent="0.25">
      <c r="A732" s="3">
        <v>42629</v>
      </c>
      <c r="B732" s="1">
        <v>606.9730224609375</v>
      </c>
      <c r="C732" s="4">
        <f t="shared" si="33"/>
        <v>-2.9976995520941685E-4</v>
      </c>
      <c r="D732" s="6">
        <v>4.0000000000000001E-3</v>
      </c>
      <c r="E732" s="6">
        <f t="shared" si="34"/>
        <v>0</v>
      </c>
      <c r="F732" s="5">
        <f t="shared" si="35"/>
        <v>0</v>
      </c>
    </row>
    <row r="733" spans="1:6" x14ac:dyDescent="0.25">
      <c r="A733" s="3">
        <v>42630</v>
      </c>
      <c r="B733" s="1">
        <v>605.9840087890625</v>
      </c>
      <c r="C733" s="4">
        <f t="shared" si="33"/>
        <v>-1.6294194886373736E-3</v>
      </c>
      <c r="D733" s="6">
        <v>4.0000000000000001E-3</v>
      </c>
      <c r="E733" s="6">
        <f t="shared" si="34"/>
        <v>0</v>
      </c>
      <c r="F733" s="5">
        <f t="shared" si="35"/>
        <v>0</v>
      </c>
    </row>
    <row r="734" spans="1:6" x14ac:dyDescent="0.25">
      <c r="A734" s="3">
        <v>42631</v>
      </c>
      <c r="B734" s="1">
        <v>609.8740234375</v>
      </c>
      <c r="C734" s="4">
        <f t="shared" si="33"/>
        <v>6.4193354808337322E-3</v>
      </c>
      <c r="D734" s="6">
        <v>4.0000000000000001E-3</v>
      </c>
      <c r="E734" s="6">
        <f t="shared" si="34"/>
        <v>0</v>
      </c>
      <c r="F734" s="5">
        <f t="shared" si="35"/>
        <v>0</v>
      </c>
    </row>
    <row r="735" spans="1:6" x14ac:dyDescent="0.25">
      <c r="A735" s="3">
        <v>42632</v>
      </c>
      <c r="B735" s="1">
        <v>609.22698974609375</v>
      </c>
      <c r="C735" s="4">
        <f t="shared" si="33"/>
        <v>-1.0609300716880599E-3</v>
      </c>
      <c r="D735" s="6">
        <v>4.0000000000000001E-3</v>
      </c>
      <c r="E735" s="6">
        <f t="shared" si="34"/>
        <v>0</v>
      </c>
      <c r="F735" s="5">
        <f t="shared" si="35"/>
        <v>0</v>
      </c>
    </row>
    <row r="736" spans="1:6" x14ac:dyDescent="0.25">
      <c r="A736" s="3">
        <v>42633</v>
      </c>
      <c r="B736" s="1">
        <v>608.31201171875</v>
      </c>
      <c r="C736" s="4">
        <f t="shared" si="33"/>
        <v>-1.5018671902981007E-3</v>
      </c>
      <c r="D736" s="6">
        <v>4.0000000000000001E-3</v>
      </c>
      <c r="E736" s="6">
        <f t="shared" si="34"/>
        <v>0</v>
      </c>
      <c r="F736" s="5">
        <f t="shared" si="35"/>
        <v>0</v>
      </c>
    </row>
    <row r="737" spans="1:6" x14ac:dyDescent="0.25">
      <c r="A737" s="3">
        <v>42634</v>
      </c>
      <c r="B737" s="1">
        <v>597.14898681640625</v>
      </c>
      <c r="C737" s="4">
        <f t="shared" si="33"/>
        <v>-1.8350821103800485E-2</v>
      </c>
      <c r="D737" s="6">
        <v>4.0000000000000001E-3</v>
      </c>
      <c r="E737" s="6">
        <f t="shared" si="34"/>
        <v>0</v>
      </c>
      <c r="F737" s="5">
        <f t="shared" si="35"/>
        <v>0</v>
      </c>
    </row>
    <row r="738" spans="1:6" x14ac:dyDescent="0.25">
      <c r="A738" s="3">
        <v>42635</v>
      </c>
      <c r="B738" s="1">
        <v>596.2979736328125</v>
      </c>
      <c r="C738" s="4">
        <f t="shared" si="33"/>
        <v>-1.4251270660791127E-3</v>
      </c>
      <c r="D738" s="6">
        <v>4.0000000000000001E-3</v>
      </c>
      <c r="E738" s="6">
        <f t="shared" si="34"/>
        <v>0</v>
      </c>
      <c r="F738" s="5">
        <f t="shared" si="35"/>
        <v>0</v>
      </c>
    </row>
    <row r="739" spans="1:6" x14ac:dyDescent="0.25">
      <c r="A739" s="3">
        <v>42636</v>
      </c>
      <c r="B739" s="1">
        <v>602.84197998046875</v>
      </c>
      <c r="C739" s="4">
        <f t="shared" si="33"/>
        <v>1.0974389712895327E-2</v>
      </c>
      <c r="D739" s="6">
        <v>4.0000000000000001E-3</v>
      </c>
      <c r="E739" s="6">
        <f t="shared" si="34"/>
        <v>0</v>
      </c>
      <c r="F739" s="5">
        <f t="shared" si="35"/>
        <v>0</v>
      </c>
    </row>
    <row r="740" spans="1:6" x14ac:dyDescent="0.25">
      <c r="A740" s="3">
        <v>42637</v>
      </c>
      <c r="B740" s="1">
        <v>602.625</v>
      </c>
      <c r="C740" s="4">
        <f t="shared" si="33"/>
        <v>-3.5992845169108278E-4</v>
      </c>
      <c r="D740" s="6">
        <v>4.0000000000000001E-3</v>
      </c>
      <c r="E740" s="6">
        <f t="shared" si="34"/>
        <v>0</v>
      </c>
      <c r="F740" s="5">
        <f t="shared" si="35"/>
        <v>0</v>
      </c>
    </row>
    <row r="741" spans="1:6" x14ac:dyDescent="0.25">
      <c r="A741" s="3">
        <v>42638</v>
      </c>
      <c r="B741" s="1">
        <v>600.82598876953125</v>
      </c>
      <c r="C741" s="4">
        <f t="shared" si="33"/>
        <v>-2.9852914009023124E-3</v>
      </c>
      <c r="D741" s="6">
        <v>4.0000000000000001E-3</v>
      </c>
      <c r="E741" s="6">
        <f t="shared" si="34"/>
        <v>0</v>
      </c>
      <c r="F741" s="5">
        <f t="shared" si="35"/>
        <v>0</v>
      </c>
    </row>
    <row r="742" spans="1:6" x14ac:dyDescent="0.25">
      <c r="A742" s="3">
        <v>42639</v>
      </c>
      <c r="B742" s="1">
        <v>608.04302978515625</v>
      </c>
      <c r="C742" s="4">
        <f t="shared" si="33"/>
        <v>1.2011865582587822E-2</v>
      </c>
      <c r="D742" s="6">
        <v>4.0000000000000001E-3</v>
      </c>
      <c r="E742" s="6">
        <f t="shared" si="34"/>
        <v>0</v>
      </c>
      <c r="F742" s="5">
        <f t="shared" si="35"/>
        <v>0</v>
      </c>
    </row>
    <row r="743" spans="1:6" x14ac:dyDescent="0.25">
      <c r="A743" s="3">
        <v>42640</v>
      </c>
      <c r="B743" s="1">
        <v>606.166015625</v>
      </c>
      <c r="C743" s="4">
        <f t="shared" si="33"/>
        <v>-3.0869758688286675E-3</v>
      </c>
      <c r="D743" s="6">
        <v>4.0000000000000001E-3</v>
      </c>
      <c r="E743" s="6">
        <f t="shared" si="34"/>
        <v>0</v>
      </c>
      <c r="F743" s="5">
        <f t="shared" si="35"/>
        <v>0</v>
      </c>
    </row>
    <row r="744" spans="1:6" x14ac:dyDescent="0.25">
      <c r="A744" s="3">
        <v>42641</v>
      </c>
      <c r="B744" s="1">
        <v>604.72802734375</v>
      </c>
      <c r="C744" s="4">
        <f t="shared" si="33"/>
        <v>-2.3722680654858497E-3</v>
      </c>
      <c r="D744" s="6">
        <v>4.0000000000000001E-3</v>
      </c>
      <c r="E744" s="6">
        <f t="shared" si="34"/>
        <v>0</v>
      </c>
      <c r="F744" s="5">
        <f t="shared" si="35"/>
        <v>0</v>
      </c>
    </row>
    <row r="745" spans="1:6" x14ac:dyDescent="0.25">
      <c r="A745" s="3">
        <v>42642</v>
      </c>
      <c r="B745" s="1">
        <v>605.6929931640625</v>
      </c>
      <c r="C745" s="4">
        <f t="shared" si="33"/>
        <v>1.5957021614345646E-3</v>
      </c>
      <c r="D745" s="6">
        <v>4.0000000000000001E-3</v>
      </c>
      <c r="E745" s="6">
        <f t="shared" si="34"/>
        <v>0</v>
      </c>
      <c r="F745" s="5">
        <f t="shared" si="35"/>
        <v>0</v>
      </c>
    </row>
    <row r="746" spans="1:6" x14ac:dyDescent="0.25">
      <c r="A746" s="3">
        <v>42643</v>
      </c>
      <c r="B746" s="1">
        <v>609.7349853515625</v>
      </c>
      <c r="C746" s="4">
        <f t="shared" si="33"/>
        <v>6.6733348959266969E-3</v>
      </c>
      <c r="D746" s="6">
        <v>2.8999999999999998E-3</v>
      </c>
      <c r="E746" s="6">
        <f t="shared" si="34"/>
        <v>-1.1000000000000003E-3</v>
      </c>
      <c r="F746" s="5">
        <f t="shared" si="35"/>
        <v>-0.27500000000000002</v>
      </c>
    </row>
    <row r="747" spans="1:6" x14ac:dyDescent="0.25">
      <c r="A747" s="3">
        <v>42644</v>
      </c>
      <c r="B747" s="1">
        <v>613.98297119140625</v>
      </c>
      <c r="C747" s="4">
        <f t="shared" si="33"/>
        <v>6.966938000768419E-3</v>
      </c>
      <c r="D747" s="6">
        <v>2.8999999999999998E-3</v>
      </c>
      <c r="E747" s="6">
        <f t="shared" si="34"/>
        <v>0</v>
      </c>
      <c r="F747" s="5">
        <f t="shared" si="35"/>
        <v>0</v>
      </c>
    </row>
    <row r="748" spans="1:6" x14ac:dyDescent="0.25">
      <c r="A748" s="3">
        <v>42645</v>
      </c>
      <c r="B748" s="1">
        <v>610.89202880859375</v>
      </c>
      <c r="C748" s="4">
        <f t="shared" si="33"/>
        <v>-5.0342477362437243E-3</v>
      </c>
      <c r="D748" s="6">
        <v>2.8999999999999998E-3</v>
      </c>
      <c r="E748" s="6">
        <f t="shared" si="34"/>
        <v>0</v>
      </c>
      <c r="F748" s="5">
        <f t="shared" si="35"/>
        <v>0</v>
      </c>
    </row>
    <row r="749" spans="1:6" x14ac:dyDescent="0.25">
      <c r="A749" s="3">
        <v>42646</v>
      </c>
      <c r="B749" s="1">
        <v>612.13299560546875</v>
      </c>
      <c r="C749" s="4">
        <f t="shared" si="33"/>
        <v>2.0314011942423882E-3</v>
      </c>
      <c r="D749" s="6">
        <v>4.0000000000000001E-3</v>
      </c>
      <c r="E749" s="6">
        <f t="shared" si="34"/>
        <v>1.1000000000000003E-3</v>
      </c>
      <c r="F749" s="5">
        <f t="shared" si="35"/>
        <v>0.3793103448275863</v>
      </c>
    </row>
    <row r="750" spans="1:6" x14ac:dyDescent="0.25">
      <c r="A750" s="3">
        <v>42647</v>
      </c>
      <c r="B750" s="1">
        <v>610.2039794921875</v>
      </c>
      <c r="C750" s="4">
        <f t="shared" si="33"/>
        <v>-3.1513022939945179E-3</v>
      </c>
      <c r="D750" s="6">
        <v>4.0000000000000001E-3</v>
      </c>
      <c r="E750" s="6">
        <f t="shared" si="34"/>
        <v>0</v>
      </c>
      <c r="F750" s="5">
        <f t="shared" si="35"/>
        <v>0</v>
      </c>
    </row>
    <row r="751" spans="1:6" x14ac:dyDescent="0.25">
      <c r="A751" s="3">
        <v>42648</v>
      </c>
      <c r="B751" s="1">
        <v>612.510986328125</v>
      </c>
      <c r="C751" s="4">
        <f t="shared" si="33"/>
        <v>3.7807141766879049E-3</v>
      </c>
      <c r="D751" s="6">
        <v>4.0000000000000001E-3</v>
      </c>
      <c r="E751" s="6">
        <f t="shared" si="34"/>
        <v>0</v>
      </c>
      <c r="F751" s="5">
        <f t="shared" si="35"/>
        <v>0</v>
      </c>
    </row>
    <row r="752" spans="1:6" x14ac:dyDescent="0.25">
      <c r="A752" s="3">
        <v>42649</v>
      </c>
      <c r="B752" s="1">
        <v>613.02099609375</v>
      </c>
      <c r="C752" s="4">
        <f t="shared" si="33"/>
        <v>8.3265406990062907E-4</v>
      </c>
      <c r="D752" s="6">
        <v>4.0000000000000001E-3</v>
      </c>
      <c r="E752" s="6">
        <f t="shared" si="34"/>
        <v>0</v>
      </c>
      <c r="F752" s="5">
        <f t="shared" si="35"/>
        <v>0</v>
      </c>
    </row>
    <row r="753" spans="1:6" x14ac:dyDescent="0.25">
      <c r="A753" s="3">
        <v>42650</v>
      </c>
      <c r="B753" s="1">
        <v>617.1209716796875</v>
      </c>
      <c r="C753" s="4">
        <f t="shared" si="33"/>
        <v>6.6881487127896655E-3</v>
      </c>
      <c r="D753" s="6">
        <v>4.0000000000000001E-3</v>
      </c>
      <c r="E753" s="6">
        <f t="shared" si="34"/>
        <v>0</v>
      </c>
      <c r="F753" s="5">
        <f t="shared" si="35"/>
        <v>0</v>
      </c>
    </row>
    <row r="754" spans="1:6" x14ac:dyDescent="0.25">
      <c r="A754" s="3">
        <v>42651</v>
      </c>
      <c r="B754" s="1">
        <v>619.10797119140625</v>
      </c>
      <c r="C754" s="4">
        <f t="shared" si="33"/>
        <v>3.2197893166885372E-3</v>
      </c>
      <c r="D754" s="6">
        <v>4.0000000000000001E-3</v>
      </c>
      <c r="E754" s="6">
        <f t="shared" si="34"/>
        <v>0</v>
      </c>
      <c r="F754" s="5">
        <f t="shared" si="35"/>
        <v>0</v>
      </c>
    </row>
    <row r="755" spans="1:6" x14ac:dyDescent="0.25">
      <c r="A755" s="3">
        <v>42652</v>
      </c>
      <c r="B755" s="1">
        <v>616.75201416015625</v>
      </c>
      <c r="C755" s="4">
        <f t="shared" si="33"/>
        <v>-3.805405746458379E-3</v>
      </c>
      <c r="D755" s="6">
        <v>4.0000000000000001E-3</v>
      </c>
      <c r="E755" s="6">
        <f t="shared" si="34"/>
        <v>0</v>
      </c>
      <c r="F755" s="5">
        <f t="shared" si="35"/>
        <v>0</v>
      </c>
    </row>
    <row r="756" spans="1:6" x14ac:dyDescent="0.25">
      <c r="A756" s="3">
        <v>42653</v>
      </c>
      <c r="B756" s="1">
        <v>618.9940185546875</v>
      </c>
      <c r="C756" s="4">
        <f t="shared" si="33"/>
        <v>3.6351796881997078E-3</v>
      </c>
      <c r="D756" s="6">
        <v>4.0000000000000001E-3</v>
      </c>
      <c r="E756" s="6">
        <f t="shared" si="34"/>
        <v>0</v>
      </c>
      <c r="F756" s="5">
        <f t="shared" si="35"/>
        <v>0</v>
      </c>
    </row>
    <row r="757" spans="1:6" x14ac:dyDescent="0.25">
      <c r="A757" s="3">
        <v>42654</v>
      </c>
      <c r="B757" s="1">
        <v>641.072021484375</v>
      </c>
      <c r="C757" s="4">
        <f t="shared" si="33"/>
        <v>3.5667554560928183E-2</v>
      </c>
      <c r="D757" s="6">
        <v>4.0999999999999995E-3</v>
      </c>
      <c r="E757" s="6">
        <f t="shared" si="34"/>
        <v>9.9999999999999395E-5</v>
      </c>
      <c r="F757" s="5">
        <f t="shared" si="35"/>
        <v>2.4999999999999911E-2</v>
      </c>
    </row>
    <row r="758" spans="1:6" x14ac:dyDescent="0.25">
      <c r="A758" s="3">
        <v>42655</v>
      </c>
      <c r="B758" s="1">
        <v>636.1920166015625</v>
      </c>
      <c r="C758" s="4">
        <f t="shared" si="33"/>
        <v>-7.6122568436429727E-3</v>
      </c>
      <c r="D758" s="6">
        <v>4.0999999999999995E-3</v>
      </c>
      <c r="E758" s="6">
        <f t="shared" si="34"/>
        <v>0</v>
      </c>
      <c r="F758" s="5">
        <f t="shared" si="35"/>
        <v>0</v>
      </c>
    </row>
    <row r="759" spans="1:6" x14ac:dyDescent="0.25">
      <c r="A759" s="3">
        <v>42656</v>
      </c>
      <c r="B759" s="1">
        <v>636.7860107421875</v>
      </c>
      <c r="C759" s="4">
        <f t="shared" si="33"/>
        <v>9.3367116393250349E-4</v>
      </c>
      <c r="D759" s="6">
        <v>4.0999999999999995E-3</v>
      </c>
      <c r="E759" s="6">
        <f t="shared" si="34"/>
        <v>0</v>
      </c>
      <c r="F759" s="5">
        <f t="shared" si="35"/>
        <v>0</v>
      </c>
    </row>
    <row r="760" spans="1:6" x14ac:dyDescent="0.25">
      <c r="A760" s="3">
        <v>42657</v>
      </c>
      <c r="B760" s="1">
        <v>640.37799072265625</v>
      </c>
      <c r="C760" s="4">
        <f t="shared" si="33"/>
        <v>5.6407959972020194E-3</v>
      </c>
      <c r="D760" s="6">
        <v>4.0999999999999995E-3</v>
      </c>
      <c r="E760" s="6">
        <f t="shared" si="34"/>
        <v>0</v>
      </c>
      <c r="F760" s="5">
        <f t="shared" si="35"/>
        <v>0</v>
      </c>
    </row>
    <row r="761" spans="1:6" x14ac:dyDescent="0.25">
      <c r="A761" s="3">
        <v>42658</v>
      </c>
      <c r="B761" s="1">
        <v>638.64599609375</v>
      </c>
      <c r="C761" s="4">
        <f t="shared" si="33"/>
        <v>-2.7046442163818352E-3</v>
      </c>
      <c r="D761" s="6">
        <v>4.0999999999999995E-3</v>
      </c>
      <c r="E761" s="6">
        <f t="shared" si="34"/>
        <v>0</v>
      </c>
      <c r="F761" s="5">
        <f t="shared" si="35"/>
        <v>0</v>
      </c>
    </row>
    <row r="762" spans="1:6" x14ac:dyDescent="0.25">
      <c r="A762" s="3">
        <v>42659</v>
      </c>
      <c r="B762" s="1">
        <v>641.6309814453125</v>
      </c>
      <c r="C762" s="4">
        <f t="shared" si="33"/>
        <v>4.673927919097709E-3</v>
      </c>
      <c r="D762" s="6">
        <v>4.0999999999999995E-3</v>
      </c>
      <c r="E762" s="6">
        <f t="shared" si="34"/>
        <v>0</v>
      </c>
      <c r="F762" s="5">
        <f t="shared" si="35"/>
        <v>0</v>
      </c>
    </row>
    <row r="763" spans="1:6" x14ac:dyDescent="0.25">
      <c r="A763" s="3">
        <v>42660</v>
      </c>
      <c r="B763" s="1">
        <v>639.1929931640625</v>
      </c>
      <c r="C763" s="4">
        <f t="shared" si="33"/>
        <v>-3.7996735690011274E-3</v>
      </c>
      <c r="D763" s="6">
        <v>4.0999999999999995E-3</v>
      </c>
      <c r="E763" s="6">
        <f t="shared" si="34"/>
        <v>0</v>
      </c>
      <c r="F763" s="5">
        <f t="shared" si="35"/>
        <v>0</v>
      </c>
    </row>
    <row r="764" spans="1:6" x14ac:dyDescent="0.25">
      <c r="A764" s="3">
        <v>42661</v>
      </c>
      <c r="B764" s="1">
        <v>637.96002197265625</v>
      </c>
      <c r="C764" s="4">
        <f t="shared" si="33"/>
        <v>-1.9289497923044019E-3</v>
      </c>
      <c r="D764" s="6">
        <v>4.0999999999999995E-3</v>
      </c>
      <c r="E764" s="6">
        <f t="shared" si="34"/>
        <v>0</v>
      </c>
      <c r="F764" s="5">
        <f t="shared" si="35"/>
        <v>0</v>
      </c>
    </row>
    <row r="765" spans="1:6" x14ac:dyDescent="0.25">
      <c r="A765" s="3">
        <v>42662</v>
      </c>
      <c r="B765" s="1">
        <v>630.52001953125</v>
      </c>
      <c r="C765" s="4">
        <f t="shared" si="33"/>
        <v>-1.1662176602227792E-2</v>
      </c>
      <c r="D765" s="6">
        <v>4.0999999999999995E-3</v>
      </c>
      <c r="E765" s="6">
        <f t="shared" si="34"/>
        <v>0</v>
      </c>
      <c r="F765" s="5">
        <f t="shared" si="35"/>
        <v>0</v>
      </c>
    </row>
    <row r="766" spans="1:6" x14ac:dyDescent="0.25">
      <c r="A766" s="3">
        <v>42663</v>
      </c>
      <c r="B766" s="1">
        <v>630.85699462890625</v>
      </c>
      <c r="C766" s="4">
        <f t="shared" si="33"/>
        <v>5.3443996577096087E-4</v>
      </c>
      <c r="D766" s="6">
        <v>4.0999999999999995E-3</v>
      </c>
      <c r="E766" s="6">
        <f t="shared" si="34"/>
        <v>0</v>
      </c>
      <c r="F766" s="5">
        <f t="shared" si="35"/>
        <v>0</v>
      </c>
    </row>
    <row r="767" spans="1:6" x14ac:dyDescent="0.25">
      <c r="A767" s="3">
        <v>42664</v>
      </c>
      <c r="B767" s="1">
        <v>632.8280029296875</v>
      </c>
      <c r="C767" s="4">
        <f t="shared" si="33"/>
        <v>3.1243345442188986E-3</v>
      </c>
      <c r="D767" s="6">
        <v>4.0999999999999995E-3</v>
      </c>
      <c r="E767" s="6">
        <f t="shared" si="34"/>
        <v>0</v>
      </c>
      <c r="F767" s="5">
        <f t="shared" si="35"/>
        <v>0</v>
      </c>
    </row>
    <row r="768" spans="1:6" x14ac:dyDescent="0.25">
      <c r="A768" s="3">
        <v>42665</v>
      </c>
      <c r="B768" s="1">
        <v>657.29400634765625</v>
      </c>
      <c r="C768" s="4">
        <f t="shared" si="33"/>
        <v>3.8661379244760097E-2</v>
      </c>
      <c r="D768" s="6">
        <v>4.0999999999999995E-3</v>
      </c>
      <c r="E768" s="6">
        <f t="shared" si="34"/>
        <v>0</v>
      </c>
      <c r="F768" s="5">
        <f t="shared" si="35"/>
        <v>0</v>
      </c>
    </row>
    <row r="769" spans="1:6" x14ac:dyDescent="0.25">
      <c r="A769" s="3">
        <v>42666</v>
      </c>
      <c r="B769" s="1">
        <v>657.07098388671875</v>
      </c>
      <c r="C769" s="4">
        <f t="shared" si="33"/>
        <v>-3.3930396258552431E-4</v>
      </c>
      <c r="D769" s="6">
        <v>4.0999999999999995E-3</v>
      </c>
      <c r="E769" s="6">
        <f t="shared" si="34"/>
        <v>0</v>
      </c>
      <c r="F769" s="5">
        <f t="shared" si="35"/>
        <v>0</v>
      </c>
    </row>
    <row r="770" spans="1:6" x14ac:dyDescent="0.25">
      <c r="A770" s="3">
        <v>42667</v>
      </c>
      <c r="B770" s="1">
        <v>653.760986328125</v>
      </c>
      <c r="C770" s="4">
        <f t="shared" si="33"/>
        <v>-5.0375037701625436E-3</v>
      </c>
      <c r="D770" s="6">
        <v>4.0999999999999995E-3</v>
      </c>
      <c r="E770" s="6">
        <f t="shared" si="34"/>
        <v>0</v>
      </c>
      <c r="F770" s="5">
        <f t="shared" si="35"/>
        <v>0</v>
      </c>
    </row>
    <row r="771" spans="1:6" x14ac:dyDescent="0.25">
      <c r="A771" s="3">
        <v>42668</v>
      </c>
      <c r="B771" s="1">
        <v>657.5880126953125</v>
      </c>
      <c r="C771" s="4">
        <f t="shared" si="33"/>
        <v>5.8538616516139452E-3</v>
      </c>
      <c r="D771" s="6">
        <v>4.0999999999999995E-3</v>
      </c>
      <c r="E771" s="6">
        <f t="shared" si="34"/>
        <v>0</v>
      </c>
      <c r="F771" s="5">
        <f t="shared" si="35"/>
        <v>0</v>
      </c>
    </row>
    <row r="772" spans="1:6" x14ac:dyDescent="0.25">
      <c r="A772" s="3">
        <v>42669</v>
      </c>
      <c r="B772" s="1">
        <v>678.30401611328125</v>
      </c>
      <c r="C772" s="4">
        <f t="shared" ref="C772:C835" si="36">B772/B771-1</f>
        <v>3.1503012551975074E-2</v>
      </c>
      <c r="D772" s="6">
        <v>4.0999999999999995E-3</v>
      </c>
      <c r="E772" s="6">
        <f t="shared" ref="E772:E835" si="37">D772-D771</f>
        <v>0</v>
      </c>
      <c r="F772" s="5">
        <f t="shared" ref="F772:F835" si="38">D772/D771-1</f>
        <v>0</v>
      </c>
    </row>
    <row r="773" spans="1:6" x14ac:dyDescent="0.25">
      <c r="A773" s="3">
        <v>42670</v>
      </c>
      <c r="B773" s="1">
        <v>688.31298828125</v>
      </c>
      <c r="C773" s="4">
        <f t="shared" si="36"/>
        <v>1.475587926682298E-2</v>
      </c>
      <c r="D773" s="6">
        <v>4.0999999999999995E-3</v>
      </c>
      <c r="E773" s="6">
        <f t="shared" si="37"/>
        <v>0</v>
      </c>
      <c r="F773" s="5">
        <f t="shared" si="38"/>
        <v>0</v>
      </c>
    </row>
    <row r="774" spans="1:6" x14ac:dyDescent="0.25">
      <c r="A774" s="3">
        <v>42671</v>
      </c>
      <c r="B774" s="1">
        <v>689.6510009765625</v>
      </c>
      <c r="C774" s="4">
        <f t="shared" si="36"/>
        <v>1.9439015652655822E-3</v>
      </c>
      <c r="D774" s="6">
        <v>4.0999999999999995E-3</v>
      </c>
      <c r="E774" s="6">
        <f t="shared" si="37"/>
        <v>0</v>
      </c>
      <c r="F774" s="5">
        <f t="shared" si="38"/>
        <v>0</v>
      </c>
    </row>
    <row r="775" spans="1:6" x14ac:dyDescent="0.25">
      <c r="A775" s="3">
        <v>42672</v>
      </c>
      <c r="B775" s="1">
        <v>714.47900390625</v>
      </c>
      <c r="C775" s="4">
        <f t="shared" si="36"/>
        <v>3.6000822002042243E-2</v>
      </c>
      <c r="D775" s="6">
        <v>4.0999999999999995E-3</v>
      </c>
      <c r="E775" s="6">
        <f t="shared" si="37"/>
        <v>0</v>
      </c>
      <c r="F775" s="5">
        <f t="shared" si="38"/>
        <v>0</v>
      </c>
    </row>
    <row r="776" spans="1:6" x14ac:dyDescent="0.25">
      <c r="A776" s="3">
        <v>42673</v>
      </c>
      <c r="B776" s="1">
        <v>701.864013671875</v>
      </c>
      <c r="C776" s="4">
        <f t="shared" si="36"/>
        <v>-1.765620846155791E-2</v>
      </c>
      <c r="D776" s="6">
        <v>4.0999999999999995E-3</v>
      </c>
      <c r="E776" s="6">
        <f t="shared" si="37"/>
        <v>0</v>
      </c>
      <c r="F776" s="5">
        <f t="shared" si="38"/>
        <v>0</v>
      </c>
    </row>
    <row r="777" spans="1:6" x14ac:dyDescent="0.25">
      <c r="A777" s="3">
        <v>42674</v>
      </c>
      <c r="B777" s="1">
        <v>700.97198486328125</v>
      </c>
      <c r="C777" s="4">
        <f t="shared" si="36"/>
        <v>-1.2709425062655821E-3</v>
      </c>
      <c r="D777" s="6">
        <v>3.0999999999999999E-3</v>
      </c>
      <c r="E777" s="6">
        <f t="shared" si="37"/>
        <v>-9.9999999999999959E-4</v>
      </c>
      <c r="F777" s="5">
        <f t="shared" si="38"/>
        <v>-0.24390243902439013</v>
      </c>
    </row>
    <row r="778" spans="1:6" x14ac:dyDescent="0.25">
      <c r="A778" s="3">
        <v>42675</v>
      </c>
      <c r="B778" s="1">
        <v>729.79302978515625</v>
      </c>
      <c r="C778" s="4">
        <f t="shared" si="36"/>
        <v>4.1115829939332382E-2</v>
      </c>
      <c r="D778" s="6">
        <v>4.0999999999999995E-3</v>
      </c>
      <c r="E778" s="6">
        <f t="shared" si="37"/>
        <v>9.9999999999999959E-4</v>
      </c>
      <c r="F778" s="5">
        <f t="shared" si="38"/>
        <v>0.32258064516129026</v>
      </c>
    </row>
    <row r="779" spans="1:6" x14ac:dyDescent="0.25">
      <c r="A779" s="3">
        <v>42676</v>
      </c>
      <c r="B779" s="1">
        <v>740.8289794921875</v>
      </c>
      <c r="C779" s="4">
        <f t="shared" si="36"/>
        <v>1.5122026734456728E-2</v>
      </c>
      <c r="D779" s="6">
        <v>4.0999999999999995E-3</v>
      </c>
      <c r="E779" s="6">
        <f t="shared" si="37"/>
        <v>0</v>
      </c>
      <c r="F779" s="5">
        <f t="shared" si="38"/>
        <v>0</v>
      </c>
    </row>
    <row r="780" spans="1:6" x14ac:dyDescent="0.25">
      <c r="A780" s="3">
        <v>42677</v>
      </c>
      <c r="B780" s="1">
        <v>688.70001220703125</v>
      </c>
      <c r="C780" s="4">
        <f t="shared" si="36"/>
        <v>-7.0365723707094818E-2</v>
      </c>
      <c r="D780" s="6">
        <v>4.0999999999999995E-3</v>
      </c>
      <c r="E780" s="6">
        <f t="shared" si="37"/>
        <v>0</v>
      </c>
      <c r="F780" s="5">
        <f t="shared" si="38"/>
        <v>0</v>
      </c>
    </row>
    <row r="781" spans="1:6" x14ac:dyDescent="0.25">
      <c r="A781" s="3">
        <v>42678</v>
      </c>
      <c r="B781" s="1">
        <v>703.2349853515625</v>
      </c>
      <c r="C781" s="4">
        <f t="shared" si="36"/>
        <v>2.1104941029334467E-2</v>
      </c>
      <c r="D781" s="6">
        <v>4.0999999999999995E-3</v>
      </c>
      <c r="E781" s="6">
        <f t="shared" si="37"/>
        <v>0</v>
      </c>
      <c r="F781" s="5">
        <f t="shared" si="38"/>
        <v>0</v>
      </c>
    </row>
    <row r="782" spans="1:6" x14ac:dyDescent="0.25">
      <c r="A782" s="3">
        <v>42679</v>
      </c>
      <c r="B782" s="1">
        <v>703.41802978515625</v>
      </c>
      <c r="C782" s="4">
        <f t="shared" si="36"/>
        <v>2.602891457430534E-4</v>
      </c>
      <c r="D782" s="6">
        <v>4.0999999999999995E-3</v>
      </c>
      <c r="E782" s="6">
        <f t="shared" si="37"/>
        <v>0</v>
      </c>
      <c r="F782" s="5">
        <f t="shared" si="38"/>
        <v>0</v>
      </c>
    </row>
    <row r="783" spans="1:6" x14ac:dyDescent="0.25">
      <c r="A783" s="3">
        <v>42680</v>
      </c>
      <c r="B783" s="1">
        <v>711.52197265625</v>
      </c>
      <c r="C783" s="4">
        <f t="shared" si="36"/>
        <v>1.1520806302859343E-2</v>
      </c>
      <c r="D783" s="6">
        <v>4.0999999999999995E-3</v>
      </c>
      <c r="E783" s="6">
        <f t="shared" si="37"/>
        <v>0</v>
      </c>
      <c r="F783" s="5">
        <f t="shared" si="38"/>
        <v>0</v>
      </c>
    </row>
    <row r="784" spans="1:6" x14ac:dyDescent="0.25">
      <c r="A784" s="3">
        <v>42681</v>
      </c>
      <c r="B784" s="1">
        <v>703.1309814453125</v>
      </c>
      <c r="C784" s="4">
        <f t="shared" si="36"/>
        <v>-1.1793017690813201E-2</v>
      </c>
      <c r="D784" s="6">
        <v>4.0999999999999995E-3</v>
      </c>
      <c r="E784" s="6">
        <f t="shared" si="37"/>
        <v>0</v>
      </c>
      <c r="F784" s="5">
        <f t="shared" si="38"/>
        <v>0</v>
      </c>
    </row>
    <row r="785" spans="1:6" x14ac:dyDescent="0.25">
      <c r="A785" s="3">
        <v>42682</v>
      </c>
      <c r="B785" s="1">
        <v>709.8480224609375</v>
      </c>
      <c r="C785" s="4">
        <f t="shared" si="36"/>
        <v>9.5530437327877582E-3</v>
      </c>
      <c r="D785" s="6">
        <v>4.0999999999999995E-3</v>
      </c>
      <c r="E785" s="6">
        <f t="shared" si="37"/>
        <v>0</v>
      </c>
      <c r="F785" s="5">
        <f t="shared" si="38"/>
        <v>0</v>
      </c>
    </row>
    <row r="786" spans="1:6" x14ac:dyDescent="0.25">
      <c r="A786" s="3">
        <v>42683</v>
      </c>
      <c r="B786" s="1">
        <v>723.27301025390625</v>
      </c>
      <c r="C786" s="4">
        <f t="shared" si="36"/>
        <v>1.8912481782264123E-2</v>
      </c>
      <c r="D786" s="6">
        <v>4.0999999999999995E-3</v>
      </c>
      <c r="E786" s="6">
        <f t="shared" si="37"/>
        <v>0</v>
      </c>
      <c r="F786" s="5">
        <f t="shared" si="38"/>
        <v>0</v>
      </c>
    </row>
    <row r="787" spans="1:6" x14ac:dyDescent="0.25">
      <c r="A787" s="3">
        <v>42684</v>
      </c>
      <c r="B787" s="1">
        <v>715.53399658203125</v>
      </c>
      <c r="C787" s="4">
        <f t="shared" si="36"/>
        <v>-1.0699989578151436E-2</v>
      </c>
      <c r="D787" s="6">
        <v>4.0999999999999995E-3</v>
      </c>
      <c r="E787" s="6">
        <f t="shared" si="37"/>
        <v>0</v>
      </c>
      <c r="F787" s="5">
        <f t="shared" si="38"/>
        <v>0</v>
      </c>
    </row>
    <row r="788" spans="1:6" x14ac:dyDescent="0.25">
      <c r="A788" s="3">
        <v>42685</v>
      </c>
      <c r="B788" s="1">
        <v>716.4110107421875</v>
      </c>
      <c r="C788" s="4">
        <f t="shared" si="36"/>
        <v>1.2256778354984288E-3</v>
      </c>
      <c r="D788" s="6">
        <v>4.0999999999999995E-3</v>
      </c>
      <c r="E788" s="6">
        <f t="shared" si="37"/>
        <v>0</v>
      </c>
      <c r="F788" s="5">
        <f t="shared" si="38"/>
        <v>0</v>
      </c>
    </row>
    <row r="789" spans="1:6" x14ac:dyDescent="0.25">
      <c r="A789" s="3">
        <v>42686</v>
      </c>
      <c r="B789" s="1">
        <v>705.05401611328125</v>
      </c>
      <c r="C789" s="4">
        <f t="shared" si="36"/>
        <v>-1.5852624343588251E-2</v>
      </c>
      <c r="D789" s="6">
        <v>4.0999999999999995E-3</v>
      </c>
      <c r="E789" s="6">
        <f t="shared" si="37"/>
        <v>0</v>
      </c>
      <c r="F789" s="5">
        <f t="shared" si="38"/>
        <v>0</v>
      </c>
    </row>
    <row r="790" spans="1:6" x14ac:dyDescent="0.25">
      <c r="A790" s="3">
        <v>42687</v>
      </c>
      <c r="B790" s="1">
        <v>702.031005859375</v>
      </c>
      <c r="C790" s="4">
        <f t="shared" si="36"/>
        <v>-4.287629294803641E-3</v>
      </c>
      <c r="D790" s="6">
        <v>4.0999999999999995E-3</v>
      </c>
      <c r="E790" s="6">
        <f t="shared" si="37"/>
        <v>0</v>
      </c>
      <c r="F790" s="5">
        <f t="shared" si="38"/>
        <v>0</v>
      </c>
    </row>
    <row r="791" spans="1:6" x14ac:dyDescent="0.25">
      <c r="A791" s="3">
        <v>42688</v>
      </c>
      <c r="B791" s="1">
        <v>705.02099609375</v>
      </c>
      <c r="C791" s="4">
        <f t="shared" si="36"/>
        <v>4.2590572345375666E-3</v>
      </c>
      <c r="D791" s="6">
        <v>4.0999999999999995E-3</v>
      </c>
      <c r="E791" s="6">
        <f t="shared" si="37"/>
        <v>0</v>
      </c>
      <c r="F791" s="5">
        <f t="shared" si="38"/>
        <v>0</v>
      </c>
    </row>
    <row r="792" spans="1:6" x14ac:dyDescent="0.25">
      <c r="A792" s="3">
        <v>42689</v>
      </c>
      <c r="B792" s="1">
        <v>711.6190185546875</v>
      </c>
      <c r="C792" s="4">
        <f t="shared" si="36"/>
        <v>9.358618392210527E-3</v>
      </c>
      <c r="D792" s="6">
        <v>4.0999999999999995E-3</v>
      </c>
      <c r="E792" s="6">
        <f t="shared" si="37"/>
        <v>0</v>
      </c>
      <c r="F792" s="5">
        <f t="shared" si="38"/>
        <v>0</v>
      </c>
    </row>
    <row r="793" spans="1:6" x14ac:dyDescent="0.25">
      <c r="A793" s="3">
        <v>42690</v>
      </c>
      <c r="B793" s="1">
        <v>744.197998046875</v>
      </c>
      <c r="C793" s="4">
        <f t="shared" si="36"/>
        <v>4.5781490717260676E-2</v>
      </c>
      <c r="D793" s="6">
        <v>4.0999999999999995E-3</v>
      </c>
      <c r="E793" s="6">
        <f t="shared" si="37"/>
        <v>0</v>
      </c>
      <c r="F793" s="5">
        <f t="shared" si="38"/>
        <v>0</v>
      </c>
    </row>
    <row r="794" spans="1:6" x14ac:dyDescent="0.25">
      <c r="A794" s="3">
        <v>42691</v>
      </c>
      <c r="B794" s="1">
        <v>740.97698974609375</v>
      </c>
      <c r="C794" s="4">
        <f t="shared" si="36"/>
        <v>-4.3281603944578251E-3</v>
      </c>
      <c r="D794" s="6">
        <v>4.0999999999999995E-3</v>
      </c>
      <c r="E794" s="6">
        <f t="shared" si="37"/>
        <v>0</v>
      </c>
      <c r="F794" s="5">
        <f t="shared" si="38"/>
        <v>0</v>
      </c>
    </row>
    <row r="795" spans="1:6" x14ac:dyDescent="0.25">
      <c r="A795" s="3">
        <v>42692</v>
      </c>
      <c r="B795" s="1">
        <v>751.58502197265625</v>
      </c>
      <c r="C795" s="4">
        <f t="shared" si="36"/>
        <v>1.4316277527319121E-2</v>
      </c>
      <c r="D795" s="6">
        <v>4.0999999999999995E-3</v>
      </c>
      <c r="E795" s="6">
        <f t="shared" si="37"/>
        <v>0</v>
      </c>
      <c r="F795" s="5">
        <f t="shared" si="38"/>
        <v>0</v>
      </c>
    </row>
    <row r="796" spans="1:6" x14ac:dyDescent="0.25">
      <c r="A796" s="3">
        <v>42693</v>
      </c>
      <c r="B796" s="1">
        <v>751.61602783203125</v>
      </c>
      <c r="C796" s="4">
        <f t="shared" si="36"/>
        <v>4.1253961253318039E-5</v>
      </c>
      <c r="D796" s="6">
        <v>4.0999999999999995E-3</v>
      </c>
      <c r="E796" s="6">
        <f t="shared" si="37"/>
        <v>0</v>
      </c>
      <c r="F796" s="5">
        <f t="shared" si="38"/>
        <v>0</v>
      </c>
    </row>
    <row r="797" spans="1:6" x14ac:dyDescent="0.25">
      <c r="A797" s="3">
        <v>42694</v>
      </c>
      <c r="B797" s="1">
        <v>731.0260009765625</v>
      </c>
      <c r="C797" s="4">
        <f t="shared" si="36"/>
        <v>-2.7394342447511155E-2</v>
      </c>
      <c r="D797" s="6">
        <v>4.0999999999999995E-3</v>
      </c>
      <c r="E797" s="6">
        <f t="shared" si="37"/>
        <v>0</v>
      </c>
      <c r="F797" s="5">
        <f t="shared" si="38"/>
        <v>0</v>
      </c>
    </row>
    <row r="798" spans="1:6" x14ac:dyDescent="0.25">
      <c r="A798" s="3">
        <v>42695</v>
      </c>
      <c r="B798" s="1">
        <v>739.24798583984375</v>
      </c>
      <c r="C798" s="4">
        <f t="shared" si="36"/>
        <v>1.1247185260575776E-2</v>
      </c>
      <c r="D798" s="6">
        <v>4.0999999999999995E-3</v>
      </c>
      <c r="E798" s="6">
        <f t="shared" si="37"/>
        <v>0</v>
      </c>
      <c r="F798" s="5">
        <f t="shared" si="38"/>
        <v>0</v>
      </c>
    </row>
    <row r="799" spans="1:6" x14ac:dyDescent="0.25">
      <c r="A799" s="3">
        <v>42696</v>
      </c>
      <c r="B799" s="1">
        <v>751.34698486328125</v>
      </c>
      <c r="C799" s="4">
        <f t="shared" si="36"/>
        <v>1.6366631029358869E-2</v>
      </c>
      <c r="D799" s="6">
        <v>4.0999999999999995E-3</v>
      </c>
      <c r="E799" s="6">
        <f t="shared" si="37"/>
        <v>0</v>
      </c>
      <c r="F799" s="5">
        <f t="shared" si="38"/>
        <v>0</v>
      </c>
    </row>
    <row r="800" spans="1:6" x14ac:dyDescent="0.25">
      <c r="A800" s="3">
        <v>42697</v>
      </c>
      <c r="B800" s="1">
        <v>744.593994140625</v>
      </c>
      <c r="C800" s="4">
        <f t="shared" si="36"/>
        <v>-8.98784564083277E-3</v>
      </c>
      <c r="D800" s="6">
        <v>4.0999999999999995E-3</v>
      </c>
      <c r="E800" s="6">
        <f t="shared" si="37"/>
        <v>0</v>
      </c>
      <c r="F800" s="5">
        <f t="shared" si="38"/>
        <v>0</v>
      </c>
    </row>
    <row r="801" spans="1:6" x14ac:dyDescent="0.25">
      <c r="A801" s="3">
        <v>42698</v>
      </c>
      <c r="B801" s="1">
        <v>740.28900146484375</v>
      </c>
      <c r="C801" s="4">
        <f t="shared" si="36"/>
        <v>-5.7816645173855985E-3</v>
      </c>
      <c r="D801" s="6">
        <v>4.0999999999999995E-3</v>
      </c>
      <c r="E801" s="6">
        <f t="shared" si="37"/>
        <v>0</v>
      </c>
      <c r="F801" s="5">
        <f t="shared" si="38"/>
        <v>0</v>
      </c>
    </row>
    <row r="802" spans="1:6" x14ac:dyDescent="0.25">
      <c r="A802" s="3">
        <v>42699</v>
      </c>
      <c r="B802" s="1">
        <v>741.64898681640625</v>
      </c>
      <c r="C802" s="4">
        <f t="shared" si="36"/>
        <v>1.8371005767632287E-3</v>
      </c>
      <c r="D802" s="6">
        <v>4.0999999999999995E-3</v>
      </c>
      <c r="E802" s="6">
        <f t="shared" si="37"/>
        <v>0</v>
      </c>
      <c r="F802" s="5">
        <f t="shared" si="38"/>
        <v>0</v>
      </c>
    </row>
    <row r="803" spans="1:6" x14ac:dyDescent="0.25">
      <c r="A803" s="3">
        <v>42700</v>
      </c>
      <c r="B803" s="1">
        <v>735.38201904296875</v>
      </c>
      <c r="C803" s="4">
        <f t="shared" si="36"/>
        <v>-8.4500456210949704E-3</v>
      </c>
      <c r="D803" s="6">
        <v>4.0999999999999995E-3</v>
      </c>
      <c r="E803" s="6">
        <f t="shared" si="37"/>
        <v>0</v>
      </c>
      <c r="F803" s="5">
        <f t="shared" si="38"/>
        <v>0</v>
      </c>
    </row>
    <row r="804" spans="1:6" x14ac:dyDescent="0.25">
      <c r="A804" s="3">
        <v>42701</v>
      </c>
      <c r="B804" s="1">
        <v>732.03497314453125</v>
      </c>
      <c r="C804" s="4">
        <f t="shared" si="36"/>
        <v>-4.5514383160922822E-3</v>
      </c>
      <c r="D804" s="6">
        <v>4.0999999999999995E-3</v>
      </c>
      <c r="E804" s="6">
        <f t="shared" si="37"/>
        <v>0</v>
      </c>
      <c r="F804" s="5">
        <f t="shared" si="38"/>
        <v>0</v>
      </c>
    </row>
    <row r="805" spans="1:6" x14ac:dyDescent="0.25">
      <c r="A805" s="3">
        <v>42702</v>
      </c>
      <c r="B805" s="1">
        <v>735.81298828125</v>
      </c>
      <c r="C805" s="4">
        <f t="shared" si="36"/>
        <v>5.1609762857229846E-3</v>
      </c>
      <c r="D805" s="6">
        <v>4.0999999999999995E-3</v>
      </c>
      <c r="E805" s="6">
        <f t="shared" si="37"/>
        <v>0</v>
      </c>
      <c r="F805" s="5">
        <f t="shared" si="38"/>
        <v>0</v>
      </c>
    </row>
    <row r="806" spans="1:6" x14ac:dyDescent="0.25">
      <c r="A806" s="3">
        <v>42703</v>
      </c>
      <c r="B806" s="1">
        <v>735.60400390625</v>
      </c>
      <c r="C806" s="4">
        <f t="shared" si="36"/>
        <v>-2.8401832847246844E-4</v>
      </c>
      <c r="D806" s="6">
        <v>4.0999999999999995E-3</v>
      </c>
      <c r="E806" s="6">
        <f t="shared" si="37"/>
        <v>0</v>
      </c>
      <c r="F806" s="5">
        <f t="shared" si="38"/>
        <v>0</v>
      </c>
    </row>
    <row r="807" spans="1:6" x14ac:dyDescent="0.25">
      <c r="A807" s="3">
        <v>42704</v>
      </c>
      <c r="B807" s="1">
        <v>745.69097900390625</v>
      </c>
      <c r="C807" s="4">
        <f t="shared" si="36"/>
        <v>1.3712507060988921E-2</v>
      </c>
      <c r="D807" s="6">
        <v>3.0999999999999999E-3</v>
      </c>
      <c r="E807" s="6">
        <f t="shared" si="37"/>
        <v>-9.9999999999999959E-4</v>
      </c>
      <c r="F807" s="5">
        <f t="shared" si="38"/>
        <v>-0.24390243902439013</v>
      </c>
    </row>
    <row r="808" spans="1:6" x14ac:dyDescent="0.25">
      <c r="A808" s="3">
        <v>42705</v>
      </c>
      <c r="B808" s="1">
        <v>756.77398681640625</v>
      </c>
      <c r="C808" s="4">
        <f t="shared" si="36"/>
        <v>1.48627355359785E-2</v>
      </c>
      <c r="D808" s="6">
        <v>4.0999999999999995E-3</v>
      </c>
      <c r="E808" s="6">
        <f t="shared" si="37"/>
        <v>9.9999999999999959E-4</v>
      </c>
      <c r="F808" s="5">
        <f t="shared" si="38"/>
        <v>0.32258064516129026</v>
      </c>
    </row>
    <row r="809" spans="1:6" x14ac:dyDescent="0.25">
      <c r="A809" s="3">
        <v>42706</v>
      </c>
      <c r="B809" s="1">
        <v>777.9439697265625</v>
      </c>
      <c r="C809" s="4">
        <f t="shared" si="36"/>
        <v>2.7973983354282694E-2</v>
      </c>
      <c r="D809" s="6">
        <v>4.0999999999999995E-3</v>
      </c>
      <c r="E809" s="6">
        <f t="shared" si="37"/>
        <v>0</v>
      </c>
      <c r="F809" s="5">
        <f t="shared" si="38"/>
        <v>0</v>
      </c>
    </row>
    <row r="810" spans="1:6" x14ac:dyDescent="0.25">
      <c r="A810" s="3">
        <v>42707</v>
      </c>
      <c r="B810" s="1">
        <v>771.155029296875</v>
      </c>
      <c r="C810" s="4">
        <f t="shared" si="36"/>
        <v>-8.7267729989265463E-3</v>
      </c>
      <c r="D810" s="6">
        <v>4.0999999999999995E-3</v>
      </c>
      <c r="E810" s="6">
        <f t="shared" si="37"/>
        <v>0</v>
      </c>
      <c r="F810" s="5">
        <f t="shared" si="38"/>
        <v>0</v>
      </c>
    </row>
    <row r="811" spans="1:6" x14ac:dyDescent="0.25">
      <c r="A811" s="3">
        <v>42708</v>
      </c>
      <c r="B811" s="1">
        <v>773.87200927734375</v>
      </c>
      <c r="C811" s="4">
        <f t="shared" si="36"/>
        <v>3.5232604045207783E-3</v>
      </c>
      <c r="D811" s="6">
        <v>4.0999999999999995E-3</v>
      </c>
      <c r="E811" s="6">
        <f t="shared" si="37"/>
        <v>0</v>
      </c>
      <c r="F811" s="5">
        <f t="shared" si="38"/>
        <v>0</v>
      </c>
    </row>
    <row r="812" spans="1:6" x14ac:dyDescent="0.25">
      <c r="A812" s="3">
        <v>42709</v>
      </c>
      <c r="B812" s="1">
        <v>758.70001220703125</v>
      </c>
      <c r="C812" s="4">
        <f t="shared" si="36"/>
        <v>-1.9605305384388316E-2</v>
      </c>
      <c r="D812" s="6">
        <v>4.0999999999999995E-3</v>
      </c>
      <c r="E812" s="6">
        <f t="shared" si="37"/>
        <v>0</v>
      </c>
      <c r="F812" s="5">
        <f t="shared" si="38"/>
        <v>0</v>
      </c>
    </row>
    <row r="813" spans="1:6" x14ac:dyDescent="0.25">
      <c r="A813" s="3">
        <v>42710</v>
      </c>
      <c r="B813" s="1">
        <v>764.2239990234375</v>
      </c>
      <c r="C813" s="4">
        <f t="shared" si="36"/>
        <v>7.2808576875293962E-3</v>
      </c>
      <c r="D813" s="6">
        <v>4.0999999999999995E-3</v>
      </c>
      <c r="E813" s="6">
        <f t="shared" si="37"/>
        <v>0</v>
      </c>
      <c r="F813" s="5">
        <f t="shared" si="38"/>
        <v>0</v>
      </c>
    </row>
    <row r="814" spans="1:6" x14ac:dyDescent="0.25">
      <c r="A814" s="3">
        <v>42711</v>
      </c>
      <c r="B814" s="1">
        <v>768.13201904296875</v>
      </c>
      <c r="C814" s="4">
        <f t="shared" si="36"/>
        <v>5.1137101484972636E-3</v>
      </c>
      <c r="D814" s="6">
        <v>4.0999999999999995E-3</v>
      </c>
      <c r="E814" s="6">
        <f t="shared" si="37"/>
        <v>0</v>
      </c>
      <c r="F814" s="5">
        <f t="shared" si="38"/>
        <v>0</v>
      </c>
    </row>
    <row r="815" spans="1:6" x14ac:dyDescent="0.25">
      <c r="A815" s="3">
        <v>42712</v>
      </c>
      <c r="B815" s="1">
        <v>770.80999755859375</v>
      </c>
      <c r="C815" s="4">
        <f t="shared" si="36"/>
        <v>3.4863518890431155E-3</v>
      </c>
      <c r="D815" s="6">
        <v>4.0999999999999995E-3</v>
      </c>
      <c r="E815" s="6">
        <f t="shared" si="37"/>
        <v>0</v>
      </c>
      <c r="F815" s="5">
        <f t="shared" si="38"/>
        <v>0</v>
      </c>
    </row>
    <row r="816" spans="1:6" x14ac:dyDescent="0.25">
      <c r="A816" s="3">
        <v>42713</v>
      </c>
      <c r="B816" s="1">
        <v>772.79400634765625</v>
      </c>
      <c r="C816" s="4">
        <f t="shared" si="36"/>
        <v>2.5739271614879655E-3</v>
      </c>
      <c r="D816" s="6">
        <v>4.0999999999999995E-3</v>
      </c>
      <c r="E816" s="6">
        <f t="shared" si="37"/>
        <v>0</v>
      </c>
      <c r="F816" s="5">
        <f t="shared" si="38"/>
        <v>0</v>
      </c>
    </row>
    <row r="817" spans="1:6" x14ac:dyDescent="0.25">
      <c r="A817" s="3">
        <v>42714</v>
      </c>
      <c r="B817" s="1">
        <v>774.6500244140625</v>
      </c>
      <c r="C817" s="4">
        <f t="shared" si="36"/>
        <v>2.4016983195536135E-3</v>
      </c>
      <c r="D817" s="6">
        <v>4.0999999999999995E-3</v>
      </c>
      <c r="E817" s="6">
        <f t="shared" si="37"/>
        <v>0</v>
      </c>
      <c r="F817" s="5">
        <f t="shared" si="38"/>
        <v>0</v>
      </c>
    </row>
    <row r="818" spans="1:6" x14ac:dyDescent="0.25">
      <c r="A818" s="3">
        <v>42715</v>
      </c>
      <c r="B818" s="1">
        <v>769.73101806640625</v>
      </c>
      <c r="C818" s="4">
        <f t="shared" si="36"/>
        <v>-6.3499724941943336E-3</v>
      </c>
      <c r="D818" s="6">
        <v>4.0999999999999995E-3</v>
      </c>
      <c r="E818" s="6">
        <f t="shared" si="37"/>
        <v>0</v>
      </c>
      <c r="F818" s="5">
        <f t="shared" si="38"/>
        <v>0</v>
      </c>
    </row>
    <row r="819" spans="1:6" x14ac:dyDescent="0.25">
      <c r="A819" s="3">
        <v>42716</v>
      </c>
      <c r="B819" s="1">
        <v>780.08697509765625</v>
      </c>
      <c r="C819" s="4">
        <f t="shared" si="36"/>
        <v>1.3453994691891902E-2</v>
      </c>
      <c r="D819" s="6">
        <v>4.0999999999999995E-3</v>
      </c>
      <c r="E819" s="6">
        <f t="shared" si="37"/>
        <v>0</v>
      </c>
      <c r="F819" s="5">
        <f t="shared" si="38"/>
        <v>0</v>
      </c>
    </row>
    <row r="820" spans="1:6" x14ac:dyDescent="0.25">
      <c r="A820" s="3">
        <v>42717</v>
      </c>
      <c r="B820" s="1">
        <v>780.5560302734375</v>
      </c>
      <c r="C820" s="4">
        <f t="shared" si="36"/>
        <v>6.0128574217310771E-4</v>
      </c>
      <c r="D820" s="6">
        <v>4.0999999999999995E-3</v>
      </c>
      <c r="E820" s="6">
        <f t="shared" si="37"/>
        <v>0</v>
      </c>
      <c r="F820" s="5">
        <f t="shared" si="38"/>
        <v>0</v>
      </c>
    </row>
    <row r="821" spans="1:6" x14ac:dyDescent="0.25">
      <c r="A821" s="3">
        <v>42718</v>
      </c>
      <c r="B821" s="1">
        <v>781.48101806640625</v>
      </c>
      <c r="C821" s="4">
        <f t="shared" si="36"/>
        <v>1.1850370211665684E-3</v>
      </c>
      <c r="D821" s="6">
        <v>4.0999999999999995E-3</v>
      </c>
      <c r="E821" s="6">
        <f t="shared" si="37"/>
        <v>0</v>
      </c>
      <c r="F821" s="5">
        <f t="shared" si="38"/>
        <v>0</v>
      </c>
    </row>
    <row r="822" spans="1:6" x14ac:dyDescent="0.25">
      <c r="A822" s="3">
        <v>42719</v>
      </c>
      <c r="B822" s="1">
        <v>778.0880126953125</v>
      </c>
      <c r="C822" s="4">
        <f t="shared" si="36"/>
        <v>-4.3417630021123088E-3</v>
      </c>
      <c r="D822" s="6">
        <v>6.6E-3</v>
      </c>
      <c r="E822" s="6">
        <f t="shared" si="37"/>
        <v>2.5000000000000005E-3</v>
      </c>
      <c r="F822" s="5">
        <f t="shared" si="38"/>
        <v>0.60975609756097571</v>
      </c>
    </row>
    <row r="823" spans="1:6" x14ac:dyDescent="0.25">
      <c r="A823" s="3">
        <v>42720</v>
      </c>
      <c r="B823" s="1">
        <v>784.906982421875</v>
      </c>
      <c r="C823" s="4">
        <f t="shared" si="36"/>
        <v>8.7637511634981458E-3</v>
      </c>
      <c r="D823" s="6">
        <v>6.6E-3</v>
      </c>
      <c r="E823" s="6">
        <f t="shared" si="37"/>
        <v>0</v>
      </c>
      <c r="F823" s="5">
        <f t="shared" si="38"/>
        <v>0</v>
      </c>
    </row>
    <row r="824" spans="1:6" x14ac:dyDescent="0.25">
      <c r="A824" s="3">
        <v>42721</v>
      </c>
      <c r="B824" s="1">
        <v>790.8289794921875</v>
      </c>
      <c r="C824" s="4">
        <f t="shared" si="36"/>
        <v>7.5448393286550175E-3</v>
      </c>
      <c r="D824" s="6">
        <v>6.6E-3</v>
      </c>
      <c r="E824" s="6">
        <f t="shared" si="37"/>
        <v>0</v>
      </c>
      <c r="F824" s="5">
        <f t="shared" si="38"/>
        <v>0</v>
      </c>
    </row>
    <row r="825" spans="1:6" x14ac:dyDescent="0.25">
      <c r="A825" s="3">
        <v>42722</v>
      </c>
      <c r="B825" s="1">
        <v>790.530029296875</v>
      </c>
      <c r="C825" s="4">
        <f t="shared" si="36"/>
        <v>-3.7802129545694285E-4</v>
      </c>
      <c r="D825" s="6">
        <v>6.6E-3</v>
      </c>
      <c r="E825" s="6">
        <f t="shared" si="37"/>
        <v>0</v>
      </c>
      <c r="F825" s="5">
        <f t="shared" si="38"/>
        <v>0</v>
      </c>
    </row>
    <row r="826" spans="1:6" x14ac:dyDescent="0.25">
      <c r="A826" s="3">
        <v>42723</v>
      </c>
      <c r="B826" s="1">
        <v>792.7139892578125</v>
      </c>
      <c r="C826" s="4">
        <f t="shared" si="36"/>
        <v>2.7626527519517552E-3</v>
      </c>
      <c r="D826" s="6">
        <v>6.6E-3</v>
      </c>
      <c r="E826" s="6">
        <f t="shared" si="37"/>
        <v>0</v>
      </c>
      <c r="F826" s="5">
        <f t="shared" si="38"/>
        <v>0</v>
      </c>
    </row>
    <row r="827" spans="1:6" x14ac:dyDescent="0.25">
      <c r="A827" s="3">
        <v>42724</v>
      </c>
      <c r="B827" s="1">
        <v>800.8759765625</v>
      </c>
      <c r="C827" s="4">
        <f t="shared" si="36"/>
        <v>1.0296257433692224E-2</v>
      </c>
      <c r="D827" s="6">
        <v>6.6E-3</v>
      </c>
      <c r="E827" s="6">
        <f t="shared" si="37"/>
        <v>0</v>
      </c>
      <c r="F827" s="5">
        <f t="shared" si="38"/>
        <v>0</v>
      </c>
    </row>
    <row r="828" spans="1:6" x14ac:dyDescent="0.25">
      <c r="A828" s="3">
        <v>42725</v>
      </c>
      <c r="B828" s="1">
        <v>834.281005859375</v>
      </c>
      <c r="C828" s="4">
        <f t="shared" si="36"/>
        <v>4.1710614719965955E-2</v>
      </c>
      <c r="D828" s="6">
        <v>6.6E-3</v>
      </c>
      <c r="E828" s="6">
        <f t="shared" si="37"/>
        <v>0</v>
      </c>
      <c r="F828" s="5">
        <f t="shared" si="38"/>
        <v>0</v>
      </c>
    </row>
    <row r="829" spans="1:6" x14ac:dyDescent="0.25">
      <c r="A829" s="3">
        <v>42726</v>
      </c>
      <c r="B829" s="1">
        <v>864.53997802734375</v>
      </c>
      <c r="C829" s="4">
        <f t="shared" si="36"/>
        <v>3.6269520647661979E-2</v>
      </c>
      <c r="D829" s="6">
        <v>6.6E-3</v>
      </c>
      <c r="E829" s="6">
        <f t="shared" si="37"/>
        <v>0</v>
      </c>
      <c r="F829" s="5">
        <f t="shared" si="38"/>
        <v>0</v>
      </c>
    </row>
    <row r="830" spans="1:6" x14ac:dyDescent="0.25">
      <c r="A830" s="3">
        <v>42727</v>
      </c>
      <c r="B830" s="1">
        <v>921.9840087890625</v>
      </c>
      <c r="C830" s="4">
        <f t="shared" si="36"/>
        <v>6.6444620516903363E-2</v>
      </c>
      <c r="D830" s="6">
        <v>6.6E-3</v>
      </c>
      <c r="E830" s="6">
        <f t="shared" si="37"/>
        <v>0</v>
      </c>
      <c r="F830" s="5">
        <f t="shared" si="38"/>
        <v>0</v>
      </c>
    </row>
    <row r="831" spans="1:6" x14ac:dyDescent="0.25">
      <c r="A831" s="3">
        <v>42728</v>
      </c>
      <c r="B831" s="1">
        <v>898.822021484375</v>
      </c>
      <c r="C831" s="4">
        <f t="shared" si="36"/>
        <v>-2.5121897000262017E-2</v>
      </c>
      <c r="D831" s="6">
        <v>6.6E-3</v>
      </c>
      <c r="E831" s="6">
        <f t="shared" si="37"/>
        <v>0</v>
      </c>
      <c r="F831" s="5">
        <f t="shared" si="38"/>
        <v>0</v>
      </c>
    </row>
    <row r="832" spans="1:6" x14ac:dyDescent="0.25">
      <c r="A832" s="3">
        <v>42729</v>
      </c>
      <c r="B832" s="1">
        <v>896.1829833984375</v>
      </c>
      <c r="C832" s="4">
        <f t="shared" si="36"/>
        <v>-2.9361075083353949E-3</v>
      </c>
      <c r="D832" s="6">
        <v>6.6E-3</v>
      </c>
      <c r="E832" s="6">
        <f t="shared" si="37"/>
        <v>0</v>
      </c>
      <c r="F832" s="5">
        <f t="shared" si="38"/>
        <v>0</v>
      </c>
    </row>
    <row r="833" spans="1:6" x14ac:dyDescent="0.25">
      <c r="A833" s="3">
        <v>42730</v>
      </c>
      <c r="B833" s="1">
        <v>907.6099853515625</v>
      </c>
      <c r="C833" s="4">
        <f t="shared" si="36"/>
        <v>1.2750746404258217E-2</v>
      </c>
      <c r="D833" s="6">
        <v>6.6E-3</v>
      </c>
      <c r="E833" s="6">
        <f t="shared" si="37"/>
        <v>0</v>
      </c>
      <c r="F833" s="5">
        <f t="shared" si="38"/>
        <v>0</v>
      </c>
    </row>
    <row r="834" spans="1:6" x14ac:dyDescent="0.25">
      <c r="A834" s="3">
        <v>42731</v>
      </c>
      <c r="B834" s="1">
        <v>933.197998046875</v>
      </c>
      <c r="C834" s="4">
        <f t="shared" si="36"/>
        <v>2.8192740393221838E-2</v>
      </c>
      <c r="D834" s="6">
        <v>6.6E-3</v>
      </c>
      <c r="E834" s="6">
        <f t="shared" si="37"/>
        <v>0</v>
      </c>
      <c r="F834" s="5">
        <f t="shared" si="38"/>
        <v>0</v>
      </c>
    </row>
    <row r="835" spans="1:6" x14ac:dyDescent="0.25">
      <c r="A835" s="3">
        <v>42732</v>
      </c>
      <c r="B835" s="1">
        <v>975.9210205078125</v>
      </c>
      <c r="C835" s="4">
        <f t="shared" si="36"/>
        <v>4.5781305307506237E-2</v>
      </c>
      <c r="D835" s="6">
        <v>6.6E-3</v>
      </c>
      <c r="E835" s="6">
        <f t="shared" si="37"/>
        <v>0</v>
      </c>
      <c r="F835" s="5">
        <f t="shared" si="38"/>
        <v>0</v>
      </c>
    </row>
    <row r="836" spans="1:6" x14ac:dyDescent="0.25">
      <c r="A836" s="3">
        <v>42733</v>
      </c>
      <c r="B836" s="1">
        <v>973.49700927734375</v>
      </c>
      <c r="C836" s="4">
        <f t="shared" ref="C836:C899" si="39">B836/B835-1</f>
        <v>-2.4838190586441433E-3</v>
      </c>
      <c r="D836" s="6">
        <v>6.6E-3</v>
      </c>
      <c r="E836" s="6">
        <f t="shared" ref="E836:E899" si="40">D836-D835</f>
        <v>0</v>
      </c>
      <c r="F836" s="5">
        <f t="shared" ref="F836:F899" si="41">D836/D835-1</f>
        <v>0</v>
      </c>
    </row>
    <row r="837" spans="1:6" x14ac:dyDescent="0.25">
      <c r="A837" s="3">
        <v>42734</v>
      </c>
      <c r="B837" s="1">
        <v>961.23797607421875</v>
      </c>
      <c r="C837" s="4">
        <f t="shared" si="39"/>
        <v>-1.2592779521968134E-2</v>
      </c>
      <c r="D837" s="6">
        <v>5.5000000000000005E-3</v>
      </c>
      <c r="E837" s="6">
        <f t="shared" si="40"/>
        <v>-1.0999999999999994E-3</v>
      </c>
      <c r="F837" s="5">
        <f t="shared" si="41"/>
        <v>-0.16666666666666663</v>
      </c>
    </row>
    <row r="838" spans="1:6" x14ac:dyDescent="0.25">
      <c r="A838" s="3">
        <v>42735</v>
      </c>
      <c r="B838" s="1">
        <v>963.74298095703125</v>
      </c>
      <c r="C838" s="4">
        <f t="shared" si="39"/>
        <v>2.6060194719346175E-3</v>
      </c>
      <c r="D838" s="6">
        <v>5.5000000000000005E-3</v>
      </c>
      <c r="E838" s="6">
        <f t="shared" si="40"/>
        <v>0</v>
      </c>
      <c r="F838" s="5">
        <f t="shared" si="41"/>
        <v>0</v>
      </c>
    </row>
    <row r="839" spans="1:6" x14ac:dyDescent="0.25">
      <c r="A839" s="3">
        <v>42736</v>
      </c>
      <c r="B839" s="1">
        <v>998.32501220703125</v>
      </c>
      <c r="C839" s="4">
        <f t="shared" si="39"/>
        <v>3.5883043439298268E-2</v>
      </c>
      <c r="D839" s="6">
        <v>5.5000000000000005E-3</v>
      </c>
      <c r="E839" s="6">
        <f t="shared" si="40"/>
        <v>0</v>
      </c>
      <c r="F839" s="5">
        <f t="shared" si="41"/>
        <v>0</v>
      </c>
    </row>
    <row r="840" spans="1:6" x14ac:dyDescent="0.25">
      <c r="A840" s="3">
        <v>42737</v>
      </c>
      <c r="B840" s="1">
        <v>1021.75</v>
      </c>
      <c r="C840" s="4">
        <f t="shared" si="39"/>
        <v>2.3464290192612092E-2</v>
      </c>
      <c r="D840" s="6">
        <v>5.5000000000000005E-3</v>
      </c>
      <c r="E840" s="6">
        <f t="shared" si="40"/>
        <v>0</v>
      </c>
      <c r="F840" s="5">
        <f t="shared" si="41"/>
        <v>0</v>
      </c>
    </row>
    <row r="841" spans="1:6" x14ac:dyDescent="0.25">
      <c r="A841" s="3">
        <v>42738</v>
      </c>
      <c r="B841" s="1">
        <v>1043.839965820312</v>
      </c>
      <c r="C841" s="4">
        <f t="shared" si="39"/>
        <v>2.1619736550342106E-2</v>
      </c>
      <c r="D841" s="6">
        <v>6.6E-3</v>
      </c>
      <c r="E841" s="6">
        <f t="shared" si="40"/>
        <v>1.0999999999999994E-3</v>
      </c>
      <c r="F841" s="5">
        <f t="shared" si="41"/>
        <v>0.19999999999999996</v>
      </c>
    </row>
    <row r="842" spans="1:6" x14ac:dyDescent="0.25">
      <c r="A842" s="3">
        <v>42739</v>
      </c>
      <c r="B842" s="1">
        <v>1154.72998046875</v>
      </c>
      <c r="C842" s="4">
        <f t="shared" si="39"/>
        <v>0.10623277348965465</v>
      </c>
      <c r="D842" s="6">
        <v>6.6E-3</v>
      </c>
      <c r="E842" s="6">
        <f t="shared" si="40"/>
        <v>0</v>
      </c>
      <c r="F842" s="5">
        <f t="shared" si="41"/>
        <v>0</v>
      </c>
    </row>
    <row r="843" spans="1:6" x14ac:dyDescent="0.25">
      <c r="A843" s="3">
        <v>42740</v>
      </c>
      <c r="B843" s="1">
        <v>1013.380004882812</v>
      </c>
      <c r="C843" s="4">
        <f t="shared" si="39"/>
        <v>-0.12240954853234043</v>
      </c>
      <c r="D843" s="6">
        <v>6.6E-3</v>
      </c>
      <c r="E843" s="6">
        <f t="shared" si="40"/>
        <v>0</v>
      </c>
      <c r="F843" s="5">
        <f t="shared" si="41"/>
        <v>0</v>
      </c>
    </row>
    <row r="844" spans="1:6" x14ac:dyDescent="0.25">
      <c r="A844" s="3">
        <v>42741</v>
      </c>
      <c r="B844" s="1">
        <v>902.20098876953125</v>
      </c>
      <c r="C844" s="4">
        <f t="shared" si="39"/>
        <v>-0.10971108130965901</v>
      </c>
      <c r="D844" s="6">
        <v>6.6E-3</v>
      </c>
      <c r="E844" s="6">
        <f t="shared" si="40"/>
        <v>0</v>
      </c>
      <c r="F844" s="5">
        <f t="shared" si="41"/>
        <v>0</v>
      </c>
    </row>
    <row r="845" spans="1:6" x14ac:dyDescent="0.25">
      <c r="A845" s="3">
        <v>42742</v>
      </c>
      <c r="B845" s="1">
        <v>908.58502197265625</v>
      </c>
      <c r="C845" s="4">
        <f t="shared" si="39"/>
        <v>7.0760654029340397E-3</v>
      </c>
      <c r="D845" s="6">
        <v>6.6E-3</v>
      </c>
      <c r="E845" s="6">
        <f t="shared" si="40"/>
        <v>0</v>
      </c>
      <c r="F845" s="5">
        <f t="shared" si="41"/>
        <v>0</v>
      </c>
    </row>
    <row r="846" spans="1:6" x14ac:dyDescent="0.25">
      <c r="A846" s="3">
        <v>42743</v>
      </c>
      <c r="B846" s="1">
        <v>911.198974609375</v>
      </c>
      <c r="C846" s="4">
        <f t="shared" si="39"/>
        <v>2.876948852891692E-3</v>
      </c>
      <c r="D846" s="6">
        <v>6.6E-3</v>
      </c>
      <c r="E846" s="6">
        <f t="shared" si="40"/>
        <v>0</v>
      </c>
      <c r="F846" s="5">
        <f t="shared" si="41"/>
        <v>0</v>
      </c>
    </row>
    <row r="847" spans="1:6" x14ac:dyDescent="0.25">
      <c r="A847" s="3">
        <v>42744</v>
      </c>
      <c r="B847" s="1">
        <v>902.8280029296875</v>
      </c>
      <c r="C847" s="4">
        <f t="shared" si="39"/>
        <v>-9.1867659127646828E-3</v>
      </c>
      <c r="D847" s="6">
        <v>6.6E-3</v>
      </c>
      <c r="E847" s="6">
        <f t="shared" si="40"/>
        <v>0</v>
      </c>
      <c r="F847" s="5">
        <f t="shared" si="41"/>
        <v>0</v>
      </c>
    </row>
    <row r="848" spans="1:6" x14ac:dyDescent="0.25">
      <c r="A848" s="3">
        <v>42745</v>
      </c>
      <c r="B848" s="1">
        <v>907.67901611328125</v>
      </c>
      <c r="C848" s="4">
        <f t="shared" si="39"/>
        <v>5.3731310591298431E-3</v>
      </c>
      <c r="D848" s="6">
        <v>6.6E-3</v>
      </c>
      <c r="E848" s="6">
        <f t="shared" si="40"/>
        <v>0</v>
      </c>
      <c r="F848" s="5">
        <f t="shared" si="41"/>
        <v>0</v>
      </c>
    </row>
    <row r="849" spans="1:6" x14ac:dyDescent="0.25">
      <c r="A849" s="3">
        <v>42746</v>
      </c>
      <c r="B849" s="1">
        <v>777.75701904296875</v>
      </c>
      <c r="C849" s="4">
        <f t="shared" si="39"/>
        <v>-0.14313649953773722</v>
      </c>
      <c r="D849" s="6">
        <v>6.6E-3</v>
      </c>
      <c r="E849" s="6">
        <f t="shared" si="40"/>
        <v>0</v>
      </c>
      <c r="F849" s="5">
        <f t="shared" si="41"/>
        <v>0</v>
      </c>
    </row>
    <row r="850" spans="1:6" x14ac:dyDescent="0.25">
      <c r="A850" s="3">
        <v>42747</v>
      </c>
      <c r="B850" s="1">
        <v>804.833984375</v>
      </c>
      <c r="C850" s="4">
        <f t="shared" si="39"/>
        <v>3.4814170324492189E-2</v>
      </c>
      <c r="D850" s="6">
        <v>6.6E-3</v>
      </c>
      <c r="E850" s="6">
        <f t="shared" si="40"/>
        <v>0</v>
      </c>
      <c r="F850" s="5">
        <f t="shared" si="41"/>
        <v>0</v>
      </c>
    </row>
    <row r="851" spans="1:6" x14ac:dyDescent="0.25">
      <c r="A851" s="3">
        <v>42748</v>
      </c>
      <c r="B851" s="1">
        <v>823.9840087890625</v>
      </c>
      <c r="C851" s="4">
        <f t="shared" si="39"/>
        <v>2.3793757204392474E-2</v>
      </c>
      <c r="D851" s="6">
        <v>6.6E-3</v>
      </c>
      <c r="E851" s="6">
        <f t="shared" si="40"/>
        <v>0</v>
      </c>
      <c r="F851" s="5">
        <f t="shared" si="41"/>
        <v>0</v>
      </c>
    </row>
    <row r="852" spans="1:6" x14ac:dyDescent="0.25">
      <c r="A852" s="3">
        <v>42749</v>
      </c>
      <c r="B852" s="1">
        <v>818.4119873046875</v>
      </c>
      <c r="C852" s="4">
        <f t="shared" si="39"/>
        <v>-6.7622932301364402E-3</v>
      </c>
      <c r="D852" s="6">
        <v>6.6E-3</v>
      </c>
      <c r="E852" s="6">
        <f t="shared" si="40"/>
        <v>0</v>
      </c>
      <c r="F852" s="5">
        <f t="shared" si="41"/>
        <v>0</v>
      </c>
    </row>
    <row r="853" spans="1:6" x14ac:dyDescent="0.25">
      <c r="A853" s="3">
        <v>42750</v>
      </c>
      <c r="B853" s="1">
        <v>821.7979736328125</v>
      </c>
      <c r="C853" s="4">
        <f t="shared" si="39"/>
        <v>4.1372638483414548E-3</v>
      </c>
      <c r="D853" s="6">
        <v>6.6E-3</v>
      </c>
      <c r="E853" s="6">
        <f t="shared" si="40"/>
        <v>0</v>
      </c>
      <c r="F853" s="5">
        <f t="shared" si="41"/>
        <v>0</v>
      </c>
    </row>
    <row r="854" spans="1:6" x14ac:dyDescent="0.25">
      <c r="A854" s="3">
        <v>42751</v>
      </c>
      <c r="B854" s="1">
        <v>831.53399658203125</v>
      </c>
      <c r="C854" s="4">
        <f t="shared" si="39"/>
        <v>1.1847221898321436E-2</v>
      </c>
      <c r="D854" s="6">
        <v>6.6E-3</v>
      </c>
      <c r="E854" s="6">
        <f t="shared" si="40"/>
        <v>0</v>
      </c>
      <c r="F854" s="5">
        <f t="shared" si="41"/>
        <v>0</v>
      </c>
    </row>
    <row r="855" spans="1:6" x14ac:dyDescent="0.25">
      <c r="A855" s="3">
        <v>42752</v>
      </c>
      <c r="B855" s="1">
        <v>907.93798828125</v>
      </c>
      <c r="C855" s="4">
        <f t="shared" si="39"/>
        <v>9.1883184588089639E-2</v>
      </c>
      <c r="D855" s="6">
        <v>6.6E-3</v>
      </c>
      <c r="E855" s="6">
        <f t="shared" si="40"/>
        <v>0</v>
      </c>
      <c r="F855" s="5">
        <f t="shared" si="41"/>
        <v>0</v>
      </c>
    </row>
    <row r="856" spans="1:6" x14ac:dyDescent="0.25">
      <c r="A856" s="3">
        <v>42753</v>
      </c>
      <c r="B856" s="1">
        <v>886.61798095703125</v>
      </c>
      <c r="C856" s="4">
        <f t="shared" si="39"/>
        <v>-2.3481787962829959E-2</v>
      </c>
      <c r="D856" s="6">
        <v>6.6E-3</v>
      </c>
      <c r="E856" s="6">
        <f t="shared" si="40"/>
        <v>0</v>
      </c>
      <c r="F856" s="5">
        <f t="shared" si="41"/>
        <v>0</v>
      </c>
    </row>
    <row r="857" spans="1:6" x14ac:dyDescent="0.25">
      <c r="A857" s="3">
        <v>42754</v>
      </c>
      <c r="B857" s="1">
        <v>899.072998046875</v>
      </c>
      <c r="C857" s="4">
        <f t="shared" si="39"/>
        <v>1.4047783100901601E-2</v>
      </c>
      <c r="D857" s="6">
        <v>6.6E-3</v>
      </c>
      <c r="E857" s="6">
        <f t="shared" si="40"/>
        <v>0</v>
      </c>
      <c r="F857" s="5">
        <f t="shared" si="41"/>
        <v>0</v>
      </c>
    </row>
    <row r="858" spans="1:6" x14ac:dyDescent="0.25">
      <c r="A858" s="3">
        <v>42755</v>
      </c>
      <c r="B858" s="1">
        <v>895.0260009765625</v>
      </c>
      <c r="C858" s="4">
        <f t="shared" si="39"/>
        <v>-4.5012997599795934E-3</v>
      </c>
      <c r="D858" s="6">
        <v>6.6E-3</v>
      </c>
      <c r="E858" s="6">
        <f t="shared" si="40"/>
        <v>0</v>
      </c>
      <c r="F858" s="5">
        <f t="shared" si="41"/>
        <v>0</v>
      </c>
    </row>
    <row r="859" spans="1:6" x14ac:dyDescent="0.25">
      <c r="A859" s="3">
        <v>42756</v>
      </c>
      <c r="B859" s="1">
        <v>921.78900146484375</v>
      </c>
      <c r="C859" s="4">
        <f t="shared" si="39"/>
        <v>2.9901925149750097E-2</v>
      </c>
      <c r="D859" s="6">
        <v>6.6E-3</v>
      </c>
      <c r="E859" s="6">
        <f t="shared" si="40"/>
        <v>0</v>
      </c>
      <c r="F859" s="5">
        <f t="shared" si="41"/>
        <v>0</v>
      </c>
    </row>
    <row r="860" spans="1:6" x14ac:dyDescent="0.25">
      <c r="A860" s="3">
        <v>42757</v>
      </c>
      <c r="B860" s="1">
        <v>924.6729736328125</v>
      </c>
      <c r="C860" s="4">
        <f t="shared" si="39"/>
        <v>3.1286684516584895E-3</v>
      </c>
      <c r="D860" s="6">
        <v>6.6E-3</v>
      </c>
      <c r="E860" s="6">
        <f t="shared" si="40"/>
        <v>0</v>
      </c>
      <c r="F860" s="5">
        <f t="shared" si="41"/>
        <v>0</v>
      </c>
    </row>
    <row r="861" spans="1:6" x14ac:dyDescent="0.25">
      <c r="A861" s="3">
        <v>42758</v>
      </c>
      <c r="B861" s="1">
        <v>921.01202392578125</v>
      </c>
      <c r="C861" s="4">
        <f t="shared" si="39"/>
        <v>-3.9591832046829145E-3</v>
      </c>
      <c r="D861" s="6">
        <v>6.6E-3</v>
      </c>
      <c r="E861" s="6">
        <f t="shared" si="40"/>
        <v>0</v>
      </c>
      <c r="F861" s="5">
        <f t="shared" si="41"/>
        <v>0</v>
      </c>
    </row>
    <row r="862" spans="1:6" x14ac:dyDescent="0.25">
      <c r="A862" s="3">
        <v>42759</v>
      </c>
      <c r="B862" s="1">
        <v>892.68701171875</v>
      </c>
      <c r="C862" s="4">
        <f t="shared" si="39"/>
        <v>-3.0754226298042142E-2</v>
      </c>
      <c r="D862" s="6">
        <v>6.6E-3</v>
      </c>
      <c r="E862" s="6">
        <f t="shared" si="40"/>
        <v>0</v>
      </c>
      <c r="F862" s="5">
        <f t="shared" si="41"/>
        <v>0</v>
      </c>
    </row>
    <row r="863" spans="1:6" x14ac:dyDescent="0.25">
      <c r="A863" s="3">
        <v>42760</v>
      </c>
      <c r="B863" s="1">
        <v>901.5419921875</v>
      </c>
      <c r="C863" s="4">
        <f t="shared" si="39"/>
        <v>9.9194682486765107E-3</v>
      </c>
      <c r="D863" s="6">
        <v>6.6E-3</v>
      </c>
      <c r="E863" s="6">
        <f t="shared" si="40"/>
        <v>0</v>
      </c>
      <c r="F863" s="5">
        <f t="shared" si="41"/>
        <v>0</v>
      </c>
    </row>
    <row r="864" spans="1:6" x14ac:dyDescent="0.25">
      <c r="A864" s="3">
        <v>42761</v>
      </c>
      <c r="B864" s="1">
        <v>917.58599853515625</v>
      </c>
      <c r="C864" s="4">
        <f t="shared" si="39"/>
        <v>1.7796183080420969E-2</v>
      </c>
      <c r="D864" s="6">
        <v>6.6E-3</v>
      </c>
      <c r="E864" s="6">
        <f t="shared" si="40"/>
        <v>0</v>
      </c>
      <c r="F864" s="5">
        <f t="shared" si="41"/>
        <v>0</v>
      </c>
    </row>
    <row r="865" spans="1:6" x14ac:dyDescent="0.25">
      <c r="A865" s="3">
        <v>42762</v>
      </c>
      <c r="B865" s="1">
        <v>919.75</v>
      </c>
      <c r="C865" s="4">
        <f t="shared" si="39"/>
        <v>2.3583636501629535E-3</v>
      </c>
      <c r="D865" s="6">
        <v>6.6E-3</v>
      </c>
      <c r="E865" s="6">
        <f t="shared" si="40"/>
        <v>0</v>
      </c>
      <c r="F865" s="5">
        <f t="shared" si="41"/>
        <v>0</v>
      </c>
    </row>
    <row r="866" spans="1:6" x14ac:dyDescent="0.25">
      <c r="A866" s="3">
        <v>42763</v>
      </c>
      <c r="B866" s="1">
        <v>921.59002685546875</v>
      </c>
      <c r="C866" s="4">
        <f t="shared" si="39"/>
        <v>2.000572824646607E-3</v>
      </c>
      <c r="D866" s="6">
        <v>6.6E-3</v>
      </c>
      <c r="E866" s="6">
        <f t="shared" si="40"/>
        <v>0</v>
      </c>
      <c r="F866" s="5">
        <f t="shared" si="41"/>
        <v>0</v>
      </c>
    </row>
    <row r="867" spans="1:6" x14ac:dyDescent="0.25">
      <c r="A867" s="3">
        <v>42764</v>
      </c>
      <c r="B867" s="1">
        <v>919.4959716796875</v>
      </c>
      <c r="C867" s="4">
        <f t="shared" si="39"/>
        <v>-2.2722198751718992E-3</v>
      </c>
      <c r="D867" s="6">
        <v>6.6E-3</v>
      </c>
      <c r="E867" s="6">
        <f t="shared" si="40"/>
        <v>0</v>
      </c>
      <c r="F867" s="5">
        <f t="shared" si="41"/>
        <v>0</v>
      </c>
    </row>
    <row r="868" spans="1:6" x14ac:dyDescent="0.25">
      <c r="A868" s="3">
        <v>42765</v>
      </c>
      <c r="B868" s="1">
        <v>920.38201904296875</v>
      </c>
      <c r="C868" s="4">
        <f t="shared" si="39"/>
        <v>9.6362288750717617E-4</v>
      </c>
      <c r="D868" s="6">
        <v>6.6E-3</v>
      </c>
      <c r="E868" s="6">
        <f t="shared" si="40"/>
        <v>0</v>
      </c>
      <c r="F868" s="5">
        <f t="shared" si="41"/>
        <v>0</v>
      </c>
    </row>
    <row r="869" spans="1:6" x14ac:dyDescent="0.25">
      <c r="A869" s="3">
        <v>42766</v>
      </c>
      <c r="B869" s="1">
        <v>970.40301513671875</v>
      </c>
      <c r="C869" s="4">
        <f t="shared" si="39"/>
        <v>5.4348080534822651E-2</v>
      </c>
      <c r="D869" s="6">
        <v>5.6000000000000008E-3</v>
      </c>
      <c r="E869" s="6">
        <f t="shared" si="40"/>
        <v>-9.9999999999999915E-4</v>
      </c>
      <c r="F869" s="5">
        <f t="shared" si="41"/>
        <v>-0.15151515151515138</v>
      </c>
    </row>
    <row r="870" spans="1:6" x14ac:dyDescent="0.25">
      <c r="A870" s="3">
        <v>42767</v>
      </c>
      <c r="B870" s="1">
        <v>989.02301025390625</v>
      </c>
      <c r="C870" s="4">
        <f t="shared" si="39"/>
        <v>1.9187899075688852E-2</v>
      </c>
      <c r="D870" s="6">
        <v>6.6E-3</v>
      </c>
      <c r="E870" s="6">
        <f t="shared" si="40"/>
        <v>9.9999999999999915E-4</v>
      </c>
      <c r="F870" s="5">
        <f t="shared" si="41"/>
        <v>0.17857142857142838</v>
      </c>
    </row>
    <row r="871" spans="1:6" x14ac:dyDescent="0.25">
      <c r="A871" s="3">
        <v>42768</v>
      </c>
      <c r="B871" s="1">
        <v>1011.799987792969</v>
      </c>
      <c r="C871" s="4">
        <f t="shared" si="39"/>
        <v>2.3029775144680631E-2</v>
      </c>
      <c r="D871" s="6">
        <v>6.6E-3</v>
      </c>
      <c r="E871" s="6">
        <f t="shared" si="40"/>
        <v>0</v>
      </c>
      <c r="F871" s="5">
        <f t="shared" si="41"/>
        <v>0</v>
      </c>
    </row>
    <row r="872" spans="1:6" x14ac:dyDescent="0.25">
      <c r="A872" s="3">
        <v>42769</v>
      </c>
      <c r="B872" s="1">
        <v>1029.910034179688</v>
      </c>
      <c r="C872" s="4">
        <f t="shared" si="39"/>
        <v>1.7898840289791051E-2</v>
      </c>
      <c r="D872" s="6">
        <v>6.6E-3</v>
      </c>
      <c r="E872" s="6">
        <f t="shared" si="40"/>
        <v>0</v>
      </c>
      <c r="F872" s="5">
        <f t="shared" si="41"/>
        <v>0</v>
      </c>
    </row>
    <row r="873" spans="1:6" x14ac:dyDescent="0.25">
      <c r="A873" s="3">
        <v>42770</v>
      </c>
      <c r="B873" s="1">
        <v>1042.900024414062</v>
      </c>
      <c r="C873" s="4">
        <f t="shared" si="39"/>
        <v>1.2612742670014443E-2</v>
      </c>
      <c r="D873" s="6">
        <v>6.6E-3</v>
      </c>
      <c r="E873" s="6">
        <f t="shared" si="40"/>
        <v>0</v>
      </c>
      <c r="F873" s="5">
        <f t="shared" si="41"/>
        <v>0</v>
      </c>
    </row>
    <row r="874" spans="1:6" x14ac:dyDescent="0.25">
      <c r="A874" s="3">
        <v>42771</v>
      </c>
      <c r="B874" s="1">
        <v>1027.339965820312</v>
      </c>
      <c r="C874" s="4">
        <f t="shared" si="39"/>
        <v>-1.4919990631405144E-2</v>
      </c>
      <c r="D874" s="6">
        <v>6.6E-3</v>
      </c>
      <c r="E874" s="6">
        <f t="shared" si="40"/>
        <v>0</v>
      </c>
      <c r="F874" s="5">
        <f t="shared" si="41"/>
        <v>0</v>
      </c>
    </row>
    <row r="875" spans="1:6" x14ac:dyDescent="0.25">
      <c r="A875" s="3">
        <v>42772</v>
      </c>
      <c r="B875" s="1">
        <v>1038.150024414062</v>
      </c>
      <c r="C875" s="4">
        <f t="shared" si="39"/>
        <v>1.0522377161797936E-2</v>
      </c>
      <c r="D875" s="6">
        <v>6.6E-3</v>
      </c>
      <c r="E875" s="6">
        <f t="shared" si="40"/>
        <v>0</v>
      </c>
      <c r="F875" s="5">
        <f t="shared" si="41"/>
        <v>0</v>
      </c>
    </row>
    <row r="876" spans="1:6" x14ac:dyDescent="0.25">
      <c r="A876" s="3">
        <v>42773</v>
      </c>
      <c r="B876" s="1">
        <v>1061.349975585938</v>
      </c>
      <c r="C876" s="4">
        <f t="shared" si="39"/>
        <v>2.2347397414906434E-2</v>
      </c>
      <c r="D876" s="6">
        <v>6.6E-3</v>
      </c>
      <c r="E876" s="6">
        <f t="shared" si="40"/>
        <v>0</v>
      </c>
      <c r="F876" s="5">
        <f t="shared" si="41"/>
        <v>0</v>
      </c>
    </row>
    <row r="877" spans="1:6" x14ac:dyDescent="0.25">
      <c r="A877" s="3">
        <v>42774</v>
      </c>
      <c r="B877" s="1">
        <v>1063.069946289062</v>
      </c>
      <c r="C877" s="4">
        <f t="shared" si="39"/>
        <v>1.6205500001773565E-3</v>
      </c>
      <c r="D877" s="6">
        <v>6.6E-3</v>
      </c>
      <c r="E877" s="6">
        <f t="shared" si="40"/>
        <v>0</v>
      </c>
      <c r="F877" s="5">
        <f t="shared" si="41"/>
        <v>0</v>
      </c>
    </row>
    <row r="878" spans="1:6" x14ac:dyDescent="0.25">
      <c r="A878" s="3">
        <v>42775</v>
      </c>
      <c r="B878" s="1">
        <v>994.38299560546875</v>
      </c>
      <c r="C878" s="4">
        <f t="shared" si="39"/>
        <v>-6.4611882711353097E-2</v>
      </c>
      <c r="D878" s="6">
        <v>6.6E-3</v>
      </c>
      <c r="E878" s="6">
        <f t="shared" si="40"/>
        <v>0</v>
      </c>
      <c r="F878" s="5">
        <f t="shared" si="41"/>
        <v>0</v>
      </c>
    </row>
    <row r="879" spans="1:6" x14ac:dyDescent="0.25">
      <c r="A879" s="3">
        <v>42776</v>
      </c>
      <c r="B879" s="1">
        <v>988.67401123046875</v>
      </c>
      <c r="C879" s="4">
        <f t="shared" si="39"/>
        <v>-5.7412329054600253E-3</v>
      </c>
      <c r="D879" s="6">
        <v>6.6E-3</v>
      </c>
      <c r="E879" s="6">
        <f t="shared" si="40"/>
        <v>0</v>
      </c>
      <c r="F879" s="5">
        <f t="shared" si="41"/>
        <v>0</v>
      </c>
    </row>
    <row r="880" spans="1:6" x14ac:dyDescent="0.25">
      <c r="A880" s="3">
        <v>42777</v>
      </c>
      <c r="B880" s="1">
        <v>1004.450012207031</v>
      </c>
      <c r="C880" s="4">
        <f t="shared" si="39"/>
        <v>1.595672668378123E-2</v>
      </c>
      <c r="D880" s="6">
        <v>6.6E-3</v>
      </c>
      <c r="E880" s="6">
        <f t="shared" si="40"/>
        <v>0</v>
      </c>
      <c r="F880" s="5">
        <f t="shared" si="41"/>
        <v>0</v>
      </c>
    </row>
    <row r="881" spans="1:6" x14ac:dyDescent="0.25">
      <c r="A881" s="3">
        <v>42778</v>
      </c>
      <c r="B881" s="1">
        <v>999.1810302734375</v>
      </c>
      <c r="C881" s="4">
        <f t="shared" si="39"/>
        <v>-5.2456387770022372E-3</v>
      </c>
      <c r="D881" s="6">
        <v>6.6E-3</v>
      </c>
      <c r="E881" s="6">
        <f t="shared" si="40"/>
        <v>0</v>
      </c>
      <c r="F881" s="5">
        <f t="shared" si="41"/>
        <v>0</v>
      </c>
    </row>
    <row r="882" spans="1:6" x14ac:dyDescent="0.25">
      <c r="A882" s="3">
        <v>42779</v>
      </c>
      <c r="B882" s="1">
        <v>990.64202880859375</v>
      </c>
      <c r="C882" s="4">
        <f t="shared" si="39"/>
        <v>-8.5460003804385121E-3</v>
      </c>
      <c r="D882" s="6">
        <v>6.6E-3</v>
      </c>
      <c r="E882" s="6">
        <f t="shared" si="40"/>
        <v>0</v>
      </c>
      <c r="F882" s="5">
        <f t="shared" si="41"/>
        <v>0</v>
      </c>
    </row>
    <row r="883" spans="1:6" x14ac:dyDescent="0.25">
      <c r="A883" s="3">
        <v>42780</v>
      </c>
      <c r="B883" s="1">
        <v>1004.549987792969</v>
      </c>
      <c r="C883" s="4">
        <f t="shared" si="39"/>
        <v>1.4039338711584692E-2</v>
      </c>
      <c r="D883" s="6">
        <v>6.6E-3</v>
      </c>
      <c r="E883" s="6">
        <f t="shared" si="40"/>
        <v>0</v>
      </c>
      <c r="F883" s="5">
        <f t="shared" si="41"/>
        <v>0</v>
      </c>
    </row>
    <row r="884" spans="1:6" x14ac:dyDescent="0.25">
      <c r="A884" s="3">
        <v>42781</v>
      </c>
      <c r="B884" s="1">
        <v>1007.47998046875</v>
      </c>
      <c r="C884" s="4">
        <f t="shared" si="39"/>
        <v>2.9167216279781805E-3</v>
      </c>
      <c r="D884" s="6">
        <v>6.6E-3</v>
      </c>
      <c r="E884" s="6">
        <f t="shared" si="40"/>
        <v>0</v>
      </c>
      <c r="F884" s="5">
        <f t="shared" si="41"/>
        <v>0</v>
      </c>
    </row>
    <row r="885" spans="1:6" x14ac:dyDescent="0.25">
      <c r="A885" s="3">
        <v>42782</v>
      </c>
      <c r="B885" s="1">
        <v>1027.43994140625</v>
      </c>
      <c r="C885" s="4">
        <f t="shared" si="39"/>
        <v>1.9811769290158265E-2</v>
      </c>
      <c r="D885" s="6">
        <v>6.6E-3</v>
      </c>
      <c r="E885" s="6">
        <f t="shared" si="40"/>
        <v>0</v>
      </c>
      <c r="F885" s="5">
        <f t="shared" si="41"/>
        <v>0</v>
      </c>
    </row>
    <row r="886" spans="1:6" x14ac:dyDescent="0.25">
      <c r="A886" s="3">
        <v>42783</v>
      </c>
      <c r="B886" s="1">
        <v>1046.2099609375</v>
      </c>
      <c r="C886" s="4">
        <f t="shared" si="39"/>
        <v>1.8268726739939289E-2</v>
      </c>
      <c r="D886" s="6">
        <v>6.6E-3</v>
      </c>
      <c r="E886" s="6">
        <f t="shared" si="40"/>
        <v>0</v>
      </c>
      <c r="F886" s="5">
        <f t="shared" si="41"/>
        <v>0</v>
      </c>
    </row>
    <row r="887" spans="1:6" x14ac:dyDescent="0.25">
      <c r="A887" s="3">
        <v>42784</v>
      </c>
      <c r="B887" s="1">
        <v>1054.420043945312</v>
      </c>
      <c r="C887" s="4">
        <f t="shared" si="39"/>
        <v>7.8474525328118272E-3</v>
      </c>
      <c r="D887" s="6">
        <v>6.6E-3</v>
      </c>
      <c r="E887" s="6">
        <f t="shared" si="40"/>
        <v>0</v>
      </c>
      <c r="F887" s="5">
        <f t="shared" si="41"/>
        <v>0</v>
      </c>
    </row>
    <row r="888" spans="1:6" x14ac:dyDescent="0.25">
      <c r="A888" s="3">
        <v>42785</v>
      </c>
      <c r="B888" s="1">
        <v>1047.869995117188</v>
      </c>
      <c r="C888" s="4">
        <f t="shared" si="39"/>
        <v>-6.2119919530511103E-3</v>
      </c>
      <c r="D888" s="6">
        <v>6.6E-3</v>
      </c>
      <c r="E888" s="6">
        <f t="shared" si="40"/>
        <v>0</v>
      </c>
      <c r="F888" s="5">
        <f t="shared" si="41"/>
        <v>0</v>
      </c>
    </row>
    <row r="889" spans="1:6" x14ac:dyDescent="0.25">
      <c r="A889" s="3">
        <v>42786</v>
      </c>
      <c r="B889" s="1">
        <v>1079.97998046875</v>
      </c>
      <c r="C889" s="4">
        <f t="shared" si="39"/>
        <v>3.064310029029027E-2</v>
      </c>
      <c r="D889" s="6">
        <v>6.6E-3</v>
      </c>
      <c r="E889" s="6">
        <f t="shared" si="40"/>
        <v>0</v>
      </c>
      <c r="F889" s="5">
        <f t="shared" si="41"/>
        <v>0</v>
      </c>
    </row>
    <row r="890" spans="1:6" x14ac:dyDescent="0.25">
      <c r="A890" s="3">
        <v>42787</v>
      </c>
      <c r="B890" s="1">
        <v>1115.300048828125</v>
      </c>
      <c r="C890" s="4">
        <f t="shared" si="39"/>
        <v>3.2704373227404382E-2</v>
      </c>
      <c r="D890" s="6">
        <v>6.6E-3</v>
      </c>
      <c r="E890" s="6">
        <f t="shared" si="40"/>
        <v>0</v>
      </c>
      <c r="F890" s="5">
        <f t="shared" si="41"/>
        <v>0</v>
      </c>
    </row>
    <row r="891" spans="1:6" x14ac:dyDescent="0.25">
      <c r="A891" s="3">
        <v>42788</v>
      </c>
      <c r="B891" s="1">
        <v>1117.43994140625</v>
      </c>
      <c r="C891" s="4">
        <f t="shared" si="39"/>
        <v>1.9186698506590272E-3</v>
      </c>
      <c r="D891" s="6">
        <v>6.6E-3</v>
      </c>
      <c r="E891" s="6">
        <f t="shared" si="40"/>
        <v>0</v>
      </c>
      <c r="F891" s="5">
        <f t="shared" si="41"/>
        <v>0</v>
      </c>
    </row>
    <row r="892" spans="1:6" x14ac:dyDescent="0.25">
      <c r="A892" s="3">
        <v>42789</v>
      </c>
      <c r="B892" s="1">
        <v>1166.719970703125</v>
      </c>
      <c r="C892" s="4">
        <f t="shared" si="39"/>
        <v>4.4100830363069221E-2</v>
      </c>
      <c r="D892" s="6">
        <v>6.6E-3</v>
      </c>
      <c r="E892" s="6">
        <f t="shared" si="40"/>
        <v>0</v>
      </c>
      <c r="F892" s="5">
        <f t="shared" si="41"/>
        <v>0</v>
      </c>
    </row>
    <row r="893" spans="1:6" x14ac:dyDescent="0.25">
      <c r="A893" s="3">
        <v>42790</v>
      </c>
      <c r="B893" s="1">
        <v>1173.680053710938</v>
      </c>
      <c r="C893" s="4">
        <f t="shared" si="39"/>
        <v>5.9655128759117382E-3</v>
      </c>
      <c r="D893" s="6">
        <v>6.6E-3</v>
      </c>
      <c r="E893" s="6">
        <f t="shared" si="40"/>
        <v>0</v>
      </c>
      <c r="F893" s="5">
        <f t="shared" si="41"/>
        <v>0</v>
      </c>
    </row>
    <row r="894" spans="1:6" x14ac:dyDescent="0.25">
      <c r="A894" s="3">
        <v>42791</v>
      </c>
      <c r="B894" s="1">
        <v>1143.839965820312</v>
      </c>
      <c r="C894" s="4">
        <f t="shared" si="39"/>
        <v>-2.542438017607751E-2</v>
      </c>
      <c r="D894" s="6">
        <v>6.6E-3</v>
      </c>
      <c r="E894" s="6">
        <f t="shared" si="40"/>
        <v>0</v>
      </c>
      <c r="F894" s="5">
        <f t="shared" si="41"/>
        <v>0</v>
      </c>
    </row>
    <row r="895" spans="1:6" x14ac:dyDescent="0.25">
      <c r="A895" s="3">
        <v>42792</v>
      </c>
      <c r="B895" s="1">
        <v>1165.199951171875</v>
      </c>
      <c r="C895" s="4">
        <f t="shared" si="39"/>
        <v>1.8673928162882936E-2</v>
      </c>
      <c r="D895" s="6">
        <v>6.6E-3</v>
      </c>
      <c r="E895" s="6">
        <f t="shared" si="40"/>
        <v>0</v>
      </c>
      <c r="F895" s="5">
        <f t="shared" si="41"/>
        <v>0</v>
      </c>
    </row>
    <row r="896" spans="1:6" x14ac:dyDescent="0.25">
      <c r="A896" s="3">
        <v>42793</v>
      </c>
      <c r="B896" s="1">
        <v>1179.969970703125</v>
      </c>
      <c r="C896" s="4">
        <f t="shared" si="39"/>
        <v>1.2675952755057507E-2</v>
      </c>
      <c r="D896" s="6">
        <v>6.6E-3</v>
      </c>
      <c r="E896" s="6">
        <f t="shared" si="40"/>
        <v>0</v>
      </c>
      <c r="F896" s="5">
        <f t="shared" si="41"/>
        <v>0</v>
      </c>
    </row>
    <row r="897" spans="1:6" x14ac:dyDescent="0.25">
      <c r="A897" s="3">
        <v>42794</v>
      </c>
      <c r="B897" s="1">
        <v>1179.969970703125</v>
      </c>
      <c r="C897" s="4">
        <f t="shared" si="39"/>
        <v>0</v>
      </c>
      <c r="D897" s="6">
        <v>5.6999999999999993E-3</v>
      </c>
      <c r="E897" s="6">
        <f t="shared" si="40"/>
        <v>-9.0000000000000063E-4</v>
      </c>
      <c r="F897" s="5">
        <f t="shared" si="41"/>
        <v>-0.13636363636363646</v>
      </c>
    </row>
    <row r="898" spans="1:6" x14ac:dyDescent="0.25">
      <c r="A898" s="3">
        <v>42795</v>
      </c>
      <c r="B898" s="1">
        <v>1222.5</v>
      </c>
      <c r="C898" s="4">
        <f t="shared" si="39"/>
        <v>3.6043314959559591E-2</v>
      </c>
      <c r="D898" s="6">
        <v>6.6E-3</v>
      </c>
      <c r="E898" s="6">
        <f t="shared" si="40"/>
        <v>9.0000000000000063E-4</v>
      </c>
      <c r="F898" s="5">
        <f t="shared" si="41"/>
        <v>0.15789473684210531</v>
      </c>
    </row>
    <row r="899" spans="1:6" x14ac:dyDescent="0.25">
      <c r="A899" s="3">
        <v>42796</v>
      </c>
      <c r="B899" s="1">
        <v>1251.010009765625</v>
      </c>
      <c r="C899" s="4">
        <f t="shared" si="39"/>
        <v>2.3321071382924385E-2</v>
      </c>
      <c r="D899" s="6">
        <v>6.6E-3</v>
      </c>
      <c r="E899" s="6">
        <f t="shared" si="40"/>
        <v>0</v>
      </c>
      <c r="F899" s="5">
        <f t="shared" si="41"/>
        <v>0</v>
      </c>
    </row>
    <row r="900" spans="1:6" x14ac:dyDescent="0.25">
      <c r="A900" s="3">
        <v>42797</v>
      </c>
      <c r="B900" s="1">
        <v>1274.989990234375</v>
      </c>
      <c r="C900" s="4">
        <f t="shared" ref="C900:C963" si="42">B900/B899-1</f>
        <v>1.9168496080413044E-2</v>
      </c>
      <c r="D900" s="6">
        <v>6.6E-3</v>
      </c>
      <c r="E900" s="6">
        <f t="shared" ref="E900:E963" si="43">D900-D899</f>
        <v>0</v>
      </c>
      <c r="F900" s="5">
        <f t="shared" ref="F900:F963" si="44">D900/D899-1</f>
        <v>0</v>
      </c>
    </row>
    <row r="901" spans="1:6" x14ac:dyDescent="0.25">
      <c r="A901" s="3">
        <v>42798</v>
      </c>
      <c r="B901" s="1">
        <v>1255.150024414062</v>
      </c>
      <c r="C901" s="4">
        <f t="shared" si="42"/>
        <v>-1.5560879671428496E-2</v>
      </c>
      <c r="D901" s="6">
        <v>6.6E-3</v>
      </c>
      <c r="E901" s="6">
        <f t="shared" si="43"/>
        <v>0</v>
      </c>
      <c r="F901" s="5">
        <f t="shared" si="44"/>
        <v>0</v>
      </c>
    </row>
    <row r="902" spans="1:6" x14ac:dyDescent="0.25">
      <c r="A902" s="3">
        <v>42799</v>
      </c>
      <c r="B902" s="1">
        <v>1267.119995117188</v>
      </c>
      <c r="C902" s="4">
        <f t="shared" si="42"/>
        <v>9.5366852330771579E-3</v>
      </c>
      <c r="D902" s="6">
        <v>6.6E-3</v>
      </c>
      <c r="E902" s="6">
        <f t="shared" si="43"/>
        <v>0</v>
      </c>
      <c r="F902" s="5">
        <f t="shared" si="44"/>
        <v>0</v>
      </c>
    </row>
    <row r="903" spans="1:6" x14ac:dyDescent="0.25">
      <c r="A903" s="3">
        <v>42800</v>
      </c>
      <c r="B903" s="1">
        <v>1272.829956054688</v>
      </c>
      <c r="C903" s="4">
        <f t="shared" si="42"/>
        <v>4.5062511518270121E-3</v>
      </c>
      <c r="D903" s="6">
        <v>6.6E-3</v>
      </c>
      <c r="E903" s="6">
        <f t="shared" si="43"/>
        <v>0</v>
      </c>
      <c r="F903" s="5">
        <f t="shared" si="44"/>
        <v>0</v>
      </c>
    </row>
    <row r="904" spans="1:6" x14ac:dyDescent="0.25">
      <c r="A904" s="3">
        <v>42801</v>
      </c>
      <c r="B904" s="1">
        <v>1223.5400390625</v>
      </c>
      <c r="C904" s="4">
        <f t="shared" si="42"/>
        <v>-3.8724667625649634E-2</v>
      </c>
      <c r="D904" s="6">
        <v>6.6E-3</v>
      </c>
      <c r="E904" s="6">
        <f t="shared" si="43"/>
        <v>0</v>
      </c>
      <c r="F904" s="5">
        <f t="shared" si="44"/>
        <v>0</v>
      </c>
    </row>
    <row r="905" spans="1:6" x14ac:dyDescent="0.25">
      <c r="A905" s="3">
        <v>42802</v>
      </c>
      <c r="B905" s="1">
        <v>1150</v>
      </c>
      <c r="C905" s="4">
        <f t="shared" si="42"/>
        <v>-6.0104317565976673E-2</v>
      </c>
      <c r="D905" s="6">
        <v>6.6E-3</v>
      </c>
      <c r="E905" s="6">
        <f t="shared" si="43"/>
        <v>0</v>
      </c>
      <c r="F905" s="5">
        <f t="shared" si="44"/>
        <v>0</v>
      </c>
    </row>
    <row r="906" spans="1:6" x14ac:dyDescent="0.25">
      <c r="A906" s="3">
        <v>42803</v>
      </c>
      <c r="B906" s="1">
        <v>1188.489990234375</v>
      </c>
      <c r="C906" s="4">
        <f t="shared" si="42"/>
        <v>3.3469556725543415E-2</v>
      </c>
      <c r="D906" s="6">
        <v>6.6E-3</v>
      </c>
      <c r="E906" s="6">
        <f t="shared" si="43"/>
        <v>0</v>
      </c>
      <c r="F906" s="5">
        <f t="shared" si="44"/>
        <v>0</v>
      </c>
    </row>
    <row r="907" spans="1:6" x14ac:dyDescent="0.25">
      <c r="A907" s="3">
        <v>42804</v>
      </c>
      <c r="B907" s="1">
        <v>1116.719970703125</v>
      </c>
      <c r="C907" s="4">
        <f t="shared" si="42"/>
        <v>-6.0387567519265883E-2</v>
      </c>
      <c r="D907" s="6">
        <v>6.6E-3</v>
      </c>
      <c r="E907" s="6">
        <f t="shared" si="43"/>
        <v>0</v>
      </c>
      <c r="F907" s="5">
        <f t="shared" si="44"/>
        <v>0</v>
      </c>
    </row>
    <row r="908" spans="1:6" x14ac:dyDescent="0.25">
      <c r="A908" s="3">
        <v>42805</v>
      </c>
      <c r="B908" s="1">
        <v>1175.829956054688</v>
      </c>
      <c r="C908" s="4">
        <f t="shared" si="42"/>
        <v>5.2931788543501446E-2</v>
      </c>
      <c r="D908" s="6">
        <v>6.6E-3</v>
      </c>
      <c r="E908" s="6">
        <f t="shared" si="43"/>
        <v>0</v>
      </c>
      <c r="F908" s="5">
        <f t="shared" si="44"/>
        <v>0</v>
      </c>
    </row>
    <row r="909" spans="1:6" x14ac:dyDescent="0.25">
      <c r="A909" s="3">
        <v>42806</v>
      </c>
      <c r="B909" s="1">
        <v>1221.380004882812</v>
      </c>
      <c r="C909" s="4">
        <f t="shared" si="42"/>
        <v>3.8738636138307081E-2</v>
      </c>
      <c r="D909" s="6">
        <v>6.6E-3</v>
      </c>
      <c r="E909" s="6">
        <f t="shared" si="43"/>
        <v>0</v>
      </c>
      <c r="F909" s="5">
        <f t="shared" si="44"/>
        <v>0</v>
      </c>
    </row>
    <row r="910" spans="1:6" x14ac:dyDescent="0.25">
      <c r="A910" s="3">
        <v>42807</v>
      </c>
      <c r="B910" s="1">
        <v>1231.920043945312</v>
      </c>
      <c r="C910" s="4">
        <f t="shared" si="42"/>
        <v>8.6296148785498517E-3</v>
      </c>
      <c r="D910" s="6">
        <v>6.6E-3</v>
      </c>
      <c r="E910" s="6">
        <f t="shared" si="43"/>
        <v>0</v>
      </c>
      <c r="F910" s="5">
        <f t="shared" si="44"/>
        <v>0</v>
      </c>
    </row>
    <row r="911" spans="1:6" x14ac:dyDescent="0.25">
      <c r="A911" s="3">
        <v>42808</v>
      </c>
      <c r="B911" s="1">
        <v>1240</v>
      </c>
      <c r="C911" s="4">
        <f t="shared" si="42"/>
        <v>6.5588315527453922E-3</v>
      </c>
      <c r="D911" s="6">
        <v>6.6E-3</v>
      </c>
      <c r="E911" s="6">
        <f t="shared" si="43"/>
        <v>0</v>
      </c>
      <c r="F911" s="5">
        <f t="shared" si="44"/>
        <v>0</v>
      </c>
    </row>
    <row r="912" spans="1:6" x14ac:dyDescent="0.25">
      <c r="A912" s="3">
        <v>42809</v>
      </c>
      <c r="B912" s="1">
        <v>1249.609985351562</v>
      </c>
      <c r="C912" s="4">
        <f t="shared" si="42"/>
        <v>7.7499881867435505E-3</v>
      </c>
      <c r="D912" s="6">
        <v>6.6E-3</v>
      </c>
      <c r="E912" s="6">
        <f t="shared" si="43"/>
        <v>0</v>
      </c>
      <c r="F912" s="5">
        <f t="shared" si="44"/>
        <v>0</v>
      </c>
    </row>
    <row r="913" spans="1:6" x14ac:dyDescent="0.25">
      <c r="A913" s="3">
        <v>42810</v>
      </c>
      <c r="B913" s="1">
        <v>1187.81005859375</v>
      </c>
      <c r="C913" s="4">
        <f t="shared" si="42"/>
        <v>-4.9455372061888103E-2</v>
      </c>
      <c r="D913" s="6">
        <v>9.1000000000000004E-3</v>
      </c>
      <c r="E913" s="6">
        <f t="shared" si="43"/>
        <v>2.5000000000000005E-3</v>
      </c>
      <c r="F913" s="5">
        <f t="shared" si="44"/>
        <v>0.3787878787878789</v>
      </c>
    </row>
    <row r="914" spans="1:6" x14ac:dyDescent="0.25">
      <c r="A914" s="3">
        <v>42811</v>
      </c>
      <c r="B914" s="1">
        <v>1100.22998046875</v>
      </c>
      <c r="C914" s="4">
        <f t="shared" si="42"/>
        <v>-7.3732393063488777E-2</v>
      </c>
      <c r="D914" s="6">
        <v>9.1000000000000004E-3</v>
      </c>
      <c r="E914" s="6">
        <f t="shared" si="43"/>
        <v>0</v>
      </c>
      <c r="F914" s="5">
        <f t="shared" si="44"/>
        <v>0</v>
      </c>
    </row>
    <row r="915" spans="1:6" x14ac:dyDescent="0.25">
      <c r="A915" s="3">
        <v>42812</v>
      </c>
      <c r="B915" s="1">
        <v>973.8179931640625</v>
      </c>
      <c r="C915" s="4">
        <f t="shared" si="42"/>
        <v>-0.11489596679671465</v>
      </c>
      <c r="D915" s="6">
        <v>9.1000000000000004E-3</v>
      </c>
      <c r="E915" s="6">
        <f t="shared" si="43"/>
        <v>0</v>
      </c>
      <c r="F915" s="5">
        <f t="shared" si="44"/>
        <v>0</v>
      </c>
    </row>
    <row r="916" spans="1:6" x14ac:dyDescent="0.25">
      <c r="A916" s="3">
        <v>42813</v>
      </c>
      <c r="B916" s="1">
        <v>1036.739990234375</v>
      </c>
      <c r="C916" s="4">
        <f t="shared" si="42"/>
        <v>6.4613713765824698E-2</v>
      </c>
      <c r="D916" s="6">
        <v>9.1000000000000004E-3</v>
      </c>
      <c r="E916" s="6">
        <f t="shared" si="43"/>
        <v>0</v>
      </c>
      <c r="F916" s="5">
        <f t="shared" si="44"/>
        <v>0</v>
      </c>
    </row>
    <row r="917" spans="1:6" x14ac:dyDescent="0.25">
      <c r="A917" s="3">
        <v>42814</v>
      </c>
      <c r="B917" s="1">
        <v>1054.22998046875</v>
      </c>
      <c r="C917" s="4">
        <f t="shared" si="42"/>
        <v>1.6870179986421707E-2</v>
      </c>
      <c r="D917" s="6">
        <v>9.1000000000000004E-3</v>
      </c>
      <c r="E917" s="6">
        <f t="shared" si="43"/>
        <v>0</v>
      </c>
      <c r="F917" s="5">
        <f t="shared" si="44"/>
        <v>0</v>
      </c>
    </row>
    <row r="918" spans="1:6" x14ac:dyDescent="0.25">
      <c r="A918" s="3">
        <v>42815</v>
      </c>
      <c r="B918" s="1">
        <v>1120.5400390625</v>
      </c>
      <c r="C918" s="4">
        <f t="shared" si="42"/>
        <v>6.2899044631861134E-2</v>
      </c>
      <c r="D918" s="6">
        <v>9.1000000000000004E-3</v>
      </c>
      <c r="E918" s="6">
        <f t="shared" si="43"/>
        <v>0</v>
      </c>
      <c r="F918" s="5">
        <f t="shared" si="44"/>
        <v>0</v>
      </c>
    </row>
    <row r="919" spans="1:6" x14ac:dyDescent="0.25">
      <c r="A919" s="3">
        <v>42816</v>
      </c>
      <c r="B919" s="1">
        <v>1049.140014648438</v>
      </c>
      <c r="C919" s="4">
        <f t="shared" si="42"/>
        <v>-6.3719297771634209E-2</v>
      </c>
      <c r="D919" s="6">
        <v>9.1000000000000004E-3</v>
      </c>
      <c r="E919" s="6">
        <f t="shared" si="43"/>
        <v>0</v>
      </c>
      <c r="F919" s="5">
        <f t="shared" si="44"/>
        <v>0</v>
      </c>
    </row>
    <row r="920" spans="1:6" x14ac:dyDescent="0.25">
      <c r="A920" s="3">
        <v>42817</v>
      </c>
      <c r="B920" s="1">
        <v>1038.589965820312</v>
      </c>
      <c r="C920" s="4">
        <f t="shared" si="42"/>
        <v>-1.0055901672629597E-2</v>
      </c>
      <c r="D920" s="6">
        <v>9.1000000000000004E-3</v>
      </c>
      <c r="E920" s="6">
        <f t="shared" si="43"/>
        <v>0</v>
      </c>
      <c r="F920" s="5">
        <f t="shared" si="44"/>
        <v>0</v>
      </c>
    </row>
    <row r="921" spans="1:6" x14ac:dyDescent="0.25">
      <c r="A921" s="3">
        <v>42818</v>
      </c>
      <c r="B921" s="1">
        <v>937.52001953125</v>
      </c>
      <c r="C921" s="4">
        <f t="shared" si="42"/>
        <v>-9.7314579974045579E-2</v>
      </c>
      <c r="D921" s="6">
        <v>9.1000000000000004E-3</v>
      </c>
      <c r="E921" s="6">
        <f t="shared" si="43"/>
        <v>0</v>
      </c>
      <c r="F921" s="5">
        <f t="shared" si="44"/>
        <v>0</v>
      </c>
    </row>
    <row r="922" spans="1:6" x14ac:dyDescent="0.25">
      <c r="A922" s="3">
        <v>42819</v>
      </c>
      <c r="B922" s="1">
        <v>972.77899169921875</v>
      </c>
      <c r="C922" s="4">
        <f t="shared" si="42"/>
        <v>3.7608767208616944E-2</v>
      </c>
      <c r="D922" s="6">
        <v>9.1000000000000004E-3</v>
      </c>
      <c r="E922" s="6">
        <f t="shared" si="43"/>
        <v>0</v>
      </c>
      <c r="F922" s="5">
        <f t="shared" si="44"/>
        <v>0</v>
      </c>
    </row>
    <row r="923" spans="1:6" x14ac:dyDescent="0.25">
      <c r="A923" s="3">
        <v>42820</v>
      </c>
      <c r="B923" s="1">
        <v>966.7249755859375</v>
      </c>
      <c r="C923" s="4">
        <f t="shared" si="42"/>
        <v>-6.223423989354715E-3</v>
      </c>
      <c r="D923" s="6">
        <v>9.1000000000000004E-3</v>
      </c>
      <c r="E923" s="6">
        <f t="shared" si="43"/>
        <v>0</v>
      </c>
      <c r="F923" s="5">
        <f t="shared" si="44"/>
        <v>0</v>
      </c>
    </row>
    <row r="924" spans="1:6" x14ac:dyDescent="0.25">
      <c r="A924" s="3">
        <v>42821</v>
      </c>
      <c r="B924" s="1">
        <v>1045.77001953125</v>
      </c>
      <c r="C924" s="4">
        <f t="shared" si="42"/>
        <v>8.1765803037624929E-2</v>
      </c>
      <c r="D924" s="6">
        <v>9.1000000000000004E-3</v>
      </c>
      <c r="E924" s="6">
        <f t="shared" si="43"/>
        <v>0</v>
      </c>
      <c r="F924" s="5">
        <f t="shared" si="44"/>
        <v>0</v>
      </c>
    </row>
    <row r="925" spans="1:6" x14ac:dyDescent="0.25">
      <c r="A925" s="3">
        <v>42822</v>
      </c>
      <c r="B925" s="1">
        <v>1047.150024414062</v>
      </c>
      <c r="C925" s="4">
        <f t="shared" si="42"/>
        <v>1.3196064689544595E-3</v>
      </c>
      <c r="D925" s="6">
        <v>9.1000000000000004E-3</v>
      </c>
      <c r="E925" s="6">
        <f t="shared" si="43"/>
        <v>0</v>
      </c>
      <c r="F925" s="5">
        <f t="shared" si="44"/>
        <v>0</v>
      </c>
    </row>
    <row r="926" spans="1:6" x14ac:dyDescent="0.25">
      <c r="A926" s="3">
        <v>42823</v>
      </c>
      <c r="B926" s="1">
        <v>1039.969970703125</v>
      </c>
      <c r="C926" s="4">
        <f t="shared" si="42"/>
        <v>-6.8567574306792611E-3</v>
      </c>
      <c r="D926" s="6">
        <v>9.1000000000000004E-3</v>
      </c>
      <c r="E926" s="6">
        <f t="shared" si="43"/>
        <v>0</v>
      </c>
      <c r="F926" s="5">
        <f t="shared" si="44"/>
        <v>0</v>
      </c>
    </row>
    <row r="927" spans="1:6" x14ac:dyDescent="0.25">
      <c r="A927" s="3">
        <v>42824</v>
      </c>
      <c r="B927" s="1">
        <v>1026.430053710938</v>
      </c>
      <c r="C927" s="4">
        <f t="shared" si="42"/>
        <v>-1.3019526884062493E-2</v>
      </c>
      <c r="D927" s="6">
        <v>9.1000000000000004E-3</v>
      </c>
      <c r="E927" s="6">
        <f t="shared" si="43"/>
        <v>0</v>
      </c>
      <c r="F927" s="5">
        <f t="shared" si="44"/>
        <v>0</v>
      </c>
    </row>
    <row r="928" spans="1:6" x14ac:dyDescent="0.25">
      <c r="A928" s="3">
        <v>42825</v>
      </c>
      <c r="B928" s="1">
        <v>1071.7900390625</v>
      </c>
      <c r="C928" s="4">
        <f t="shared" si="42"/>
        <v>4.4191988716199671E-2</v>
      </c>
      <c r="D928" s="6">
        <v>8.199999999999999E-3</v>
      </c>
      <c r="E928" s="6">
        <f t="shared" si="43"/>
        <v>-9.0000000000000149E-4</v>
      </c>
      <c r="F928" s="5">
        <f t="shared" si="44"/>
        <v>-9.8901098901099105E-2</v>
      </c>
    </row>
    <row r="929" spans="1:6" x14ac:dyDescent="0.25">
      <c r="A929" s="3">
        <v>42826</v>
      </c>
      <c r="B929" s="1">
        <v>1080.5</v>
      </c>
      <c r="C929" s="4">
        <f t="shared" si="42"/>
        <v>8.1265552207581138E-3</v>
      </c>
      <c r="D929" s="6">
        <v>8.199999999999999E-3</v>
      </c>
      <c r="E929" s="6">
        <f t="shared" si="43"/>
        <v>0</v>
      </c>
      <c r="F929" s="5">
        <f t="shared" si="44"/>
        <v>0</v>
      </c>
    </row>
    <row r="930" spans="1:6" x14ac:dyDescent="0.25">
      <c r="A930" s="3">
        <v>42827</v>
      </c>
      <c r="B930" s="1">
        <v>1102.170043945312</v>
      </c>
      <c r="C930" s="4">
        <f t="shared" si="42"/>
        <v>2.0055570518567434E-2</v>
      </c>
      <c r="D930" s="6">
        <v>8.199999999999999E-3</v>
      </c>
      <c r="E930" s="6">
        <f t="shared" si="43"/>
        <v>0</v>
      </c>
      <c r="F930" s="5">
        <f t="shared" si="44"/>
        <v>0</v>
      </c>
    </row>
    <row r="931" spans="1:6" x14ac:dyDescent="0.25">
      <c r="A931" s="3">
        <v>42828</v>
      </c>
      <c r="B931" s="1">
        <v>1143.81005859375</v>
      </c>
      <c r="C931" s="4">
        <f t="shared" si="42"/>
        <v>3.7780027571230335E-2</v>
      </c>
      <c r="D931" s="6">
        <v>9.1000000000000004E-3</v>
      </c>
      <c r="E931" s="6">
        <f t="shared" si="43"/>
        <v>9.0000000000000149E-4</v>
      </c>
      <c r="F931" s="5">
        <f t="shared" si="44"/>
        <v>0.10975609756097571</v>
      </c>
    </row>
    <row r="932" spans="1:6" x14ac:dyDescent="0.25">
      <c r="A932" s="3">
        <v>42829</v>
      </c>
      <c r="B932" s="1">
        <v>1133.25</v>
      </c>
      <c r="C932" s="4">
        <f t="shared" si="42"/>
        <v>-9.2323533216108755E-3</v>
      </c>
      <c r="D932" s="6">
        <v>9.1000000000000004E-3</v>
      </c>
      <c r="E932" s="6">
        <f t="shared" si="43"/>
        <v>0</v>
      </c>
      <c r="F932" s="5">
        <f t="shared" si="44"/>
        <v>0</v>
      </c>
    </row>
    <row r="933" spans="1:6" x14ac:dyDescent="0.25">
      <c r="A933" s="3">
        <v>42830</v>
      </c>
      <c r="B933" s="1">
        <v>1124.780029296875</v>
      </c>
      <c r="C933" s="4">
        <f t="shared" si="42"/>
        <v>-7.4740531243105979E-3</v>
      </c>
      <c r="D933" s="6">
        <v>9.1000000000000004E-3</v>
      </c>
      <c r="E933" s="6">
        <f t="shared" si="43"/>
        <v>0</v>
      </c>
      <c r="F933" s="5">
        <f t="shared" si="44"/>
        <v>0</v>
      </c>
    </row>
    <row r="934" spans="1:6" x14ac:dyDescent="0.25">
      <c r="A934" s="3">
        <v>42831</v>
      </c>
      <c r="B934" s="1">
        <v>1182.680053710938</v>
      </c>
      <c r="C934" s="4">
        <f t="shared" si="42"/>
        <v>5.1476753592662572E-2</v>
      </c>
      <c r="D934" s="6">
        <v>9.1000000000000004E-3</v>
      </c>
      <c r="E934" s="6">
        <f t="shared" si="43"/>
        <v>0</v>
      </c>
      <c r="F934" s="5">
        <f t="shared" si="44"/>
        <v>0</v>
      </c>
    </row>
    <row r="935" spans="1:6" x14ac:dyDescent="0.25">
      <c r="A935" s="3">
        <v>42832</v>
      </c>
      <c r="B935" s="1">
        <v>1176.900024414062</v>
      </c>
      <c r="C935" s="4">
        <f t="shared" si="42"/>
        <v>-4.8872298799153002E-3</v>
      </c>
      <c r="D935" s="6">
        <v>9.1000000000000004E-3</v>
      </c>
      <c r="E935" s="6">
        <f t="shared" si="43"/>
        <v>0</v>
      </c>
      <c r="F935" s="5">
        <f t="shared" si="44"/>
        <v>0</v>
      </c>
    </row>
    <row r="936" spans="1:6" x14ac:dyDescent="0.25">
      <c r="A936" s="3">
        <v>42833</v>
      </c>
      <c r="B936" s="1">
        <v>1175.949951171875</v>
      </c>
      <c r="C936" s="4">
        <f t="shared" si="42"/>
        <v>-8.0726758643756558E-4</v>
      </c>
      <c r="D936" s="6">
        <v>9.1000000000000004E-3</v>
      </c>
      <c r="E936" s="6">
        <f t="shared" si="43"/>
        <v>0</v>
      </c>
      <c r="F936" s="5">
        <f t="shared" si="44"/>
        <v>0</v>
      </c>
    </row>
    <row r="937" spans="1:6" x14ac:dyDescent="0.25">
      <c r="A937" s="3">
        <v>42834</v>
      </c>
      <c r="B937" s="1">
        <v>1187.869995117188</v>
      </c>
      <c r="C937" s="4">
        <f t="shared" si="42"/>
        <v>1.0136523185731106E-2</v>
      </c>
      <c r="D937" s="6">
        <v>9.1000000000000004E-3</v>
      </c>
      <c r="E937" s="6">
        <f t="shared" si="43"/>
        <v>0</v>
      </c>
      <c r="F937" s="5">
        <f t="shared" si="44"/>
        <v>0</v>
      </c>
    </row>
    <row r="938" spans="1:6" x14ac:dyDescent="0.25">
      <c r="A938" s="3">
        <v>42835</v>
      </c>
      <c r="B938" s="1">
        <v>1187.130004882812</v>
      </c>
      <c r="C938" s="4">
        <f t="shared" si="42"/>
        <v>-6.229555737730097E-4</v>
      </c>
      <c r="D938" s="6">
        <v>9.1000000000000004E-3</v>
      </c>
      <c r="E938" s="6">
        <f t="shared" si="43"/>
        <v>0</v>
      </c>
      <c r="F938" s="5">
        <f t="shared" si="44"/>
        <v>0</v>
      </c>
    </row>
    <row r="939" spans="1:6" x14ac:dyDescent="0.25">
      <c r="A939" s="3">
        <v>42836</v>
      </c>
      <c r="B939" s="1">
        <v>1205.010009765625</v>
      </c>
      <c r="C939" s="4">
        <f t="shared" si="42"/>
        <v>1.5061539013646597E-2</v>
      </c>
      <c r="D939" s="6">
        <v>9.1000000000000004E-3</v>
      </c>
      <c r="E939" s="6">
        <f t="shared" si="43"/>
        <v>0</v>
      </c>
      <c r="F939" s="5">
        <f t="shared" si="44"/>
        <v>0</v>
      </c>
    </row>
    <row r="940" spans="1:6" x14ac:dyDescent="0.25">
      <c r="A940" s="3">
        <v>42837</v>
      </c>
      <c r="B940" s="1">
        <v>1200.369995117188</v>
      </c>
      <c r="C940" s="4">
        <f t="shared" si="42"/>
        <v>-3.8506025766039675E-3</v>
      </c>
      <c r="D940" s="6">
        <v>9.1000000000000004E-3</v>
      </c>
      <c r="E940" s="6">
        <f t="shared" si="43"/>
        <v>0</v>
      </c>
      <c r="F940" s="5">
        <f t="shared" si="44"/>
        <v>0</v>
      </c>
    </row>
    <row r="941" spans="1:6" x14ac:dyDescent="0.25">
      <c r="A941" s="3">
        <v>42838</v>
      </c>
      <c r="B941" s="1">
        <v>1169.280029296875</v>
      </c>
      <c r="C941" s="4">
        <f t="shared" si="42"/>
        <v>-2.5900319023950402E-2</v>
      </c>
      <c r="D941" s="6">
        <v>9.1000000000000004E-3</v>
      </c>
      <c r="E941" s="6">
        <f t="shared" si="43"/>
        <v>0</v>
      </c>
      <c r="F941" s="5">
        <f t="shared" si="44"/>
        <v>0</v>
      </c>
    </row>
    <row r="942" spans="1:6" x14ac:dyDescent="0.25">
      <c r="A942" s="3">
        <v>42839</v>
      </c>
      <c r="B942" s="1">
        <v>1167.5400390625</v>
      </c>
      <c r="C942" s="4">
        <f t="shared" si="42"/>
        <v>-1.4880868489828281E-3</v>
      </c>
      <c r="D942" s="6">
        <v>9.1000000000000004E-3</v>
      </c>
      <c r="E942" s="6">
        <f t="shared" si="43"/>
        <v>0</v>
      </c>
      <c r="F942" s="5">
        <f t="shared" si="44"/>
        <v>0</v>
      </c>
    </row>
    <row r="943" spans="1:6" x14ac:dyDescent="0.25">
      <c r="A943" s="3">
        <v>42840</v>
      </c>
      <c r="B943" s="1">
        <v>1172.52001953125</v>
      </c>
      <c r="C943" s="4">
        <f t="shared" si="42"/>
        <v>4.2653616168477626E-3</v>
      </c>
      <c r="D943" s="6">
        <v>9.1000000000000004E-3</v>
      </c>
      <c r="E943" s="6">
        <f t="shared" si="43"/>
        <v>0</v>
      </c>
      <c r="F943" s="5">
        <f t="shared" si="44"/>
        <v>0</v>
      </c>
    </row>
    <row r="944" spans="1:6" x14ac:dyDescent="0.25">
      <c r="A944" s="3">
        <v>42841</v>
      </c>
      <c r="B944" s="1">
        <v>1182.93994140625</v>
      </c>
      <c r="C944" s="4">
        <f t="shared" si="42"/>
        <v>8.8867752374630626E-3</v>
      </c>
      <c r="D944" s="6">
        <v>9.1000000000000004E-3</v>
      </c>
      <c r="E944" s="6">
        <f t="shared" si="43"/>
        <v>0</v>
      </c>
      <c r="F944" s="5">
        <f t="shared" si="44"/>
        <v>0</v>
      </c>
    </row>
    <row r="945" spans="1:6" x14ac:dyDescent="0.25">
      <c r="A945" s="3">
        <v>42842</v>
      </c>
      <c r="B945" s="1">
        <v>1193.910034179688</v>
      </c>
      <c r="C945" s="4">
        <f t="shared" si="42"/>
        <v>9.2735838815256599E-3</v>
      </c>
      <c r="D945" s="6">
        <v>9.1000000000000004E-3</v>
      </c>
      <c r="E945" s="6">
        <f t="shared" si="43"/>
        <v>0</v>
      </c>
      <c r="F945" s="5">
        <f t="shared" si="44"/>
        <v>0</v>
      </c>
    </row>
    <row r="946" spans="1:6" x14ac:dyDescent="0.25">
      <c r="A946" s="3">
        <v>42843</v>
      </c>
      <c r="B946" s="1">
        <v>1211.670043945312</v>
      </c>
      <c r="C946" s="4">
        <f t="shared" si="42"/>
        <v>1.4875500881292636E-2</v>
      </c>
      <c r="D946" s="6">
        <v>9.1000000000000004E-3</v>
      </c>
      <c r="E946" s="6">
        <f t="shared" si="43"/>
        <v>0</v>
      </c>
      <c r="F946" s="5">
        <f t="shared" si="44"/>
        <v>0</v>
      </c>
    </row>
    <row r="947" spans="1:6" x14ac:dyDescent="0.25">
      <c r="A947" s="3">
        <v>42844</v>
      </c>
      <c r="B947" s="1">
        <v>1210.2900390625</v>
      </c>
      <c r="C947" s="4">
        <f t="shared" si="42"/>
        <v>-1.1389279529587792E-3</v>
      </c>
      <c r="D947" s="6">
        <v>9.1000000000000004E-3</v>
      </c>
      <c r="E947" s="6">
        <f t="shared" si="43"/>
        <v>0</v>
      </c>
      <c r="F947" s="5">
        <f t="shared" si="44"/>
        <v>0</v>
      </c>
    </row>
    <row r="948" spans="1:6" x14ac:dyDescent="0.25">
      <c r="A948" s="3">
        <v>42845</v>
      </c>
      <c r="B948" s="1">
        <v>1229.079956054688</v>
      </c>
      <c r="C948" s="4">
        <f t="shared" si="42"/>
        <v>1.5525135616866415E-2</v>
      </c>
      <c r="D948" s="6">
        <v>9.1000000000000004E-3</v>
      </c>
      <c r="E948" s="6">
        <f t="shared" si="43"/>
        <v>0</v>
      </c>
      <c r="F948" s="5">
        <f t="shared" si="44"/>
        <v>0</v>
      </c>
    </row>
    <row r="949" spans="1:6" x14ac:dyDescent="0.25">
      <c r="A949" s="3">
        <v>42846</v>
      </c>
      <c r="B949" s="1">
        <v>1222.050048828125</v>
      </c>
      <c r="C949" s="4">
        <f t="shared" si="42"/>
        <v>-5.7196500454931298E-3</v>
      </c>
      <c r="D949" s="6">
        <v>9.1000000000000004E-3</v>
      </c>
      <c r="E949" s="6">
        <f t="shared" si="43"/>
        <v>0</v>
      </c>
      <c r="F949" s="5">
        <f t="shared" si="44"/>
        <v>0</v>
      </c>
    </row>
    <row r="950" spans="1:6" x14ac:dyDescent="0.25">
      <c r="A950" s="3">
        <v>42847</v>
      </c>
      <c r="B950" s="1">
        <v>1231.7099609375</v>
      </c>
      <c r="C950" s="4">
        <f t="shared" si="42"/>
        <v>7.9046779783187304E-3</v>
      </c>
      <c r="D950" s="6">
        <v>9.1000000000000004E-3</v>
      </c>
      <c r="E950" s="6">
        <f t="shared" si="43"/>
        <v>0</v>
      </c>
      <c r="F950" s="5">
        <f t="shared" si="44"/>
        <v>0</v>
      </c>
    </row>
    <row r="951" spans="1:6" x14ac:dyDescent="0.25">
      <c r="A951" s="3">
        <v>42848</v>
      </c>
      <c r="B951" s="1">
        <v>1207.2099609375</v>
      </c>
      <c r="C951" s="4">
        <f t="shared" si="42"/>
        <v>-1.9891046412705893E-2</v>
      </c>
      <c r="D951" s="6">
        <v>9.1000000000000004E-3</v>
      </c>
      <c r="E951" s="6">
        <f t="shared" si="43"/>
        <v>0</v>
      </c>
      <c r="F951" s="5">
        <f t="shared" si="44"/>
        <v>0</v>
      </c>
    </row>
    <row r="952" spans="1:6" x14ac:dyDescent="0.25">
      <c r="A952" s="3">
        <v>42849</v>
      </c>
      <c r="B952" s="1">
        <v>1250.150024414062</v>
      </c>
      <c r="C952" s="4">
        <f t="shared" si="42"/>
        <v>3.55696729367736E-2</v>
      </c>
      <c r="D952" s="6">
        <v>9.1000000000000004E-3</v>
      </c>
      <c r="E952" s="6">
        <f t="shared" si="43"/>
        <v>0</v>
      </c>
      <c r="F952" s="5">
        <f t="shared" si="44"/>
        <v>0</v>
      </c>
    </row>
    <row r="953" spans="1:6" x14ac:dyDescent="0.25">
      <c r="A953" s="3">
        <v>42850</v>
      </c>
      <c r="B953" s="1">
        <v>1265.489990234375</v>
      </c>
      <c r="C953" s="4">
        <f t="shared" si="42"/>
        <v>1.2270499956597458E-2</v>
      </c>
      <c r="D953" s="6">
        <v>9.1000000000000004E-3</v>
      </c>
      <c r="E953" s="6">
        <f t="shared" si="43"/>
        <v>0</v>
      </c>
      <c r="F953" s="5">
        <f t="shared" si="44"/>
        <v>0</v>
      </c>
    </row>
    <row r="954" spans="1:6" x14ac:dyDescent="0.25">
      <c r="A954" s="3">
        <v>42851</v>
      </c>
      <c r="B954" s="1">
        <v>1281.079956054688</v>
      </c>
      <c r="C954" s="4">
        <f t="shared" si="42"/>
        <v>1.2319311840171654E-2</v>
      </c>
      <c r="D954" s="6">
        <v>9.1000000000000004E-3</v>
      </c>
      <c r="E954" s="6">
        <f t="shared" si="43"/>
        <v>0</v>
      </c>
      <c r="F954" s="5">
        <f t="shared" si="44"/>
        <v>0</v>
      </c>
    </row>
    <row r="955" spans="1:6" x14ac:dyDescent="0.25">
      <c r="A955" s="3">
        <v>42852</v>
      </c>
      <c r="B955" s="1">
        <v>1317.72998046875</v>
      </c>
      <c r="C955" s="4">
        <f t="shared" si="42"/>
        <v>2.8608693970150201E-2</v>
      </c>
      <c r="D955" s="6">
        <v>9.1000000000000004E-3</v>
      </c>
      <c r="E955" s="6">
        <f t="shared" si="43"/>
        <v>0</v>
      </c>
      <c r="F955" s="5">
        <f t="shared" si="44"/>
        <v>0</v>
      </c>
    </row>
    <row r="956" spans="1:6" x14ac:dyDescent="0.25">
      <c r="A956" s="3">
        <v>42853</v>
      </c>
      <c r="B956" s="1">
        <v>1316.47998046875</v>
      </c>
      <c r="C956" s="4">
        <f t="shared" si="42"/>
        <v>-9.4860101730043223E-4</v>
      </c>
      <c r="D956" s="6">
        <v>8.3000000000000001E-3</v>
      </c>
      <c r="E956" s="6">
        <f t="shared" si="43"/>
        <v>-8.0000000000000036E-4</v>
      </c>
      <c r="F956" s="5">
        <f t="shared" si="44"/>
        <v>-8.7912087912087933E-2</v>
      </c>
    </row>
    <row r="957" spans="1:6" x14ac:dyDescent="0.25">
      <c r="A957" s="3">
        <v>42854</v>
      </c>
      <c r="B957" s="1">
        <v>1321.7900390625</v>
      </c>
      <c r="C957" s="4">
        <f t="shared" si="42"/>
        <v>4.0335277957355142E-3</v>
      </c>
      <c r="D957" s="6">
        <v>8.3000000000000001E-3</v>
      </c>
      <c r="E957" s="6">
        <f t="shared" si="43"/>
        <v>0</v>
      </c>
      <c r="F957" s="5">
        <f t="shared" si="44"/>
        <v>0</v>
      </c>
    </row>
    <row r="958" spans="1:6" x14ac:dyDescent="0.25">
      <c r="A958" s="3">
        <v>42855</v>
      </c>
      <c r="B958" s="1">
        <v>1347.890014648438</v>
      </c>
      <c r="C958" s="4">
        <f t="shared" si="42"/>
        <v>1.9745931513033499E-2</v>
      </c>
      <c r="D958" s="6">
        <v>8.3000000000000001E-3</v>
      </c>
      <c r="E958" s="6">
        <f t="shared" si="43"/>
        <v>0</v>
      </c>
      <c r="F958" s="5">
        <f t="shared" si="44"/>
        <v>0</v>
      </c>
    </row>
    <row r="959" spans="1:6" x14ac:dyDescent="0.25">
      <c r="A959" s="3">
        <v>42856</v>
      </c>
      <c r="B959" s="1">
        <v>1421.599975585938</v>
      </c>
      <c r="C959" s="4">
        <f t="shared" si="42"/>
        <v>5.4685441791573197E-2</v>
      </c>
      <c r="D959" s="6">
        <v>9.1000000000000004E-3</v>
      </c>
      <c r="E959" s="6">
        <f t="shared" si="43"/>
        <v>8.0000000000000036E-4</v>
      </c>
      <c r="F959" s="5">
        <f t="shared" si="44"/>
        <v>9.6385542168674787E-2</v>
      </c>
    </row>
    <row r="960" spans="1:6" x14ac:dyDescent="0.25">
      <c r="A960" s="3">
        <v>42857</v>
      </c>
      <c r="B960" s="1">
        <v>1452.819946289062</v>
      </c>
      <c r="C960" s="4">
        <f t="shared" si="42"/>
        <v>2.196115028087009E-2</v>
      </c>
      <c r="D960" s="6">
        <v>9.1000000000000004E-3</v>
      </c>
      <c r="E960" s="6">
        <f t="shared" si="43"/>
        <v>0</v>
      </c>
      <c r="F960" s="5">
        <f t="shared" si="44"/>
        <v>0</v>
      </c>
    </row>
    <row r="961" spans="1:6" x14ac:dyDescent="0.25">
      <c r="A961" s="3">
        <v>42858</v>
      </c>
      <c r="B961" s="1">
        <v>1490.089965820312</v>
      </c>
      <c r="C961" s="4">
        <f t="shared" si="42"/>
        <v>2.5653570923533042E-2</v>
      </c>
      <c r="D961" s="6">
        <v>9.1000000000000004E-3</v>
      </c>
      <c r="E961" s="6">
        <f t="shared" si="43"/>
        <v>0</v>
      </c>
      <c r="F961" s="5">
        <f t="shared" si="44"/>
        <v>0</v>
      </c>
    </row>
    <row r="962" spans="1:6" x14ac:dyDescent="0.25">
      <c r="A962" s="3">
        <v>42859</v>
      </c>
      <c r="B962" s="1">
        <v>1537.670043945312</v>
      </c>
      <c r="C962" s="4">
        <f t="shared" si="42"/>
        <v>3.1931010352657774E-2</v>
      </c>
      <c r="D962" s="6">
        <v>9.1000000000000004E-3</v>
      </c>
      <c r="E962" s="6">
        <f t="shared" si="43"/>
        <v>0</v>
      </c>
      <c r="F962" s="5">
        <f t="shared" si="44"/>
        <v>0</v>
      </c>
    </row>
    <row r="963" spans="1:6" x14ac:dyDescent="0.25">
      <c r="A963" s="3">
        <v>42860</v>
      </c>
      <c r="B963" s="1">
        <v>1555.449951171875</v>
      </c>
      <c r="C963" s="4">
        <f t="shared" si="42"/>
        <v>1.1562888473097832E-2</v>
      </c>
      <c r="D963" s="6">
        <v>9.1000000000000004E-3</v>
      </c>
      <c r="E963" s="6">
        <f t="shared" si="43"/>
        <v>0</v>
      </c>
      <c r="F963" s="5">
        <f t="shared" si="44"/>
        <v>0</v>
      </c>
    </row>
    <row r="964" spans="1:6" x14ac:dyDescent="0.25">
      <c r="A964" s="3">
        <v>42861</v>
      </c>
      <c r="B964" s="1">
        <v>1578.800048828125</v>
      </c>
      <c r="C964" s="4">
        <f t="shared" ref="C964:C1027" si="45">B964/B963-1</f>
        <v>1.5011796193543869E-2</v>
      </c>
      <c r="D964" s="6">
        <v>9.1000000000000004E-3</v>
      </c>
      <c r="E964" s="6">
        <f t="shared" ref="E964:E1027" si="46">D964-D963</f>
        <v>0</v>
      </c>
      <c r="F964" s="5">
        <f t="shared" ref="F964:F1027" si="47">D964/D963-1</f>
        <v>0</v>
      </c>
    </row>
    <row r="965" spans="1:6" x14ac:dyDescent="0.25">
      <c r="A965" s="3">
        <v>42862</v>
      </c>
      <c r="B965" s="1">
        <v>1596.7099609375</v>
      </c>
      <c r="C965" s="4">
        <f t="shared" si="45"/>
        <v>1.1344002758720828E-2</v>
      </c>
      <c r="D965" s="6">
        <v>9.1000000000000004E-3</v>
      </c>
      <c r="E965" s="6">
        <f t="shared" si="46"/>
        <v>0</v>
      </c>
      <c r="F965" s="5">
        <f t="shared" si="47"/>
        <v>0</v>
      </c>
    </row>
    <row r="966" spans="1:6" x14ac:dyDescent="0.25">
      <c r="A966" s="3">
        <v>42863</v>
      </c>
      <c r="B966" s="1">
        <v>1723.349975585938</v>
      </c>
      <c r="C966" s="4">
        <f t="shared" si="45"/>
        <v>7.931309865072933E-2</v>
      </c>
      <c r="D966" s="6">
        <v>9.1000000000000004E-3</v>
      </c>
      <c r="E966" s="6">
        <f t="shared" si="46"/>
        <v>0</v>
      </c>
      <c r="F966" s="5">
        <f t="shared" si="47"/>
        <v>0</v>
      </c>
    </row>
    <row r="967" spans="1:6" x14ac:dyDescent="0.25">
      <c r="A967" s="3">
        <v>42864</v>
      </c>
      <c r="B967" s="1">
        <v>1755.359985351562</v>
      </c>
      <c r="C967" s="4">
        <f t="shared" si="45"/>
        <v>1.8574294379608336E-2</v>
      </c>
      <c r="D967" s="6">
        <v>9.1000000000000004E-3</v>
      </c>
      <c r="E967" s="6">
        <f t="shared" si="46"/>
        <v>0</v>
      </c>
      <c r="F967" s="5">
        <f t="shared" si="47"/>
        <v>0</v>
      </c>
    </row>
    <row r="968" spans="1:6" x14ac:dyDescent="0.25">
      <c r="A968" s="3">
        <v>42865</v>
      </c>
      <c r="B968" s="1">
        <v>1787.130004882812</v>
      </c>
      <c r="C968" s="4">
        <f t="shared" si="45"/>
        <v>1.8098862795306925E-2</v>
      </c>
      <c r="D968" s="6">
        <v>9.1000000000000004E-3</v>
      </c>
      <c r="E968" s="6">
        <f t="shared" si="46"/>
        <v>0</v>
      </c>
      <c r="F968" s="5">
        <f t="shared" si="47"/>
        <v>0</v>
      </c>
    </row>
    <row r="969" spans="1:6" x14ac:dyDescent="0.25">
      <c r="A969" s="3">
        <v>42866</v>
      </c>
      <c r="B969" s="1">
        <v>1848.569946289062</v>
      </c>
      <c r="C969" s="4">
        <f t="shared" si="45"/>
        <v>3.4379111334029044E-2</v>
      </c>
      <c r="D969" s="6">
        <v>9.1000000000000004E-3</v>
      </c>
      <c r="E969" s="6">
        <f t="shared" si="46"/>
        <v>0</v>
      </c>
      <c r="F969" s="5">
        <f t="shared" si="47"/>
        <v>0</v>
      </c>
    </row>
    <row r="970" spans="1:6" x14ac:dyDescent="0.25">
      <c r="A970" s="3">
        <v>42867</v>
      </c>
      <c r="B970" s="1">
        <v>1724.239990234375</v>
      </c>
      <c r="C970" s="4">
        <f t="shared" si="45"/>
        <v>-6.7257371734445348E-2</v>
      </c>
      <c r="D970" s="6">
        <v>9.1000000000000004E-3</v>
      </c>
      <c r="E970" s="6">
        <f t="shared" si="46"/>
        <v>0</v>
      </c>
      <c r="F970" s="5">
        <f t="shared" si="47"/>
        <v>0</v>
      </c>
    </row>
    <row r="971" spans="1:6" x14ac:dyDescent="0.25">
      <c r="A971" s="3">
        <v>42868</v>
      </c>
      <c r="B971" s="1">
        <v>1804.910034179688</v>
      </c>
      <c r="C971" s="4">
        <f t="shared" si="45"/>
        <v>4.678585603060248E-2</v>
      </c>
      <c r="D971" s="6">
        <v>9.1000000000000004E-3</v>
      </c>
      <c r="E971" s="6">
        <f t="shared" si="46"/>
        <v>0</v>
      </c>
      <c r="F971" s="5">
        <f t="shared" si="47"/>
        <v>0</v>
      </c>
    </row>
    <row r="972" spans="1:6" x14ac:dyDescent="0.25">
      <c r="A972" s="3">
        <v>42869</v>
      </c>
      <c r="B972" s="1">
        <v>1808.910034179688</v>
      </c>
      <c r="C972" s="4">
        <f t="shared" si="45"/>
        <v>2.2161769419259958E-3</v>
      </c>
      <c r="D972" s="6">
        <v>9.1000000000000004E-3</v>
      </c>
      <c r="E972" s="6">
        <f t="shared" si="46"/>
        <v>0</v>
      </c>
      <c r="F972" s="5">
        <f t="shared" si="47"/>
        <v>0</v>
      </c>
    </row>
    <row r="973" spans="1:6" x14ac:dyDescent="0.25">
      <c r="A973" s="3">
        <v>42870</v>
      </c>
      <c r="B973" s="1">
        <v>1738.430053710938</v>
      </c>
      <c r="C973" s="4">
        <f t="shared" si="45"/>
        <v>-3.896267870541803E-2</v>
      </c>
      <c r="D973" s="6">
        <v>9.1000000000000004E-3</v>
      </c>
      <c r="E973" s="6">
        <f t="shared" si="46"/>
        <v>0</v>
      </c>
      <c r="F973" s="5">
        <f t="shared" si="47"/>
        <v>0</v>
      </c>
    </row>
    <row r="974" spans="1:6" x14ac:dyDescent="0.25">
      <c r="A974" s="3">
        <v>42871</v>
      </c>
      <c r="B974" s="1">
        <v>1734.449951171875</v>
      </c>
      <c r="C974" s="4">
        <f t="shared" si="45"/>
        <v>-2.2894809777170844E-3</v>
      </c>
      <c r="D974" s="6">
        <v>9.1000000000000004E-3</v>
      </c>
      <c r="E974" s="6">
        <f t="shared" si="46"/>
        <v>0</v>
      </c>
      <c r="F974" s="5">
        <f t="shared" si="47"/>
        <v>0</v>
      </c>
    </row>
    <row r="975" spans="1:6" x14ac:dyDescent="0.25">
      <c r="A975" s="3">
        <v>42872</v>
      </c>
      <c r="B975" s="1">
        <v>1839.089965820312</v>
      </c>
      <c r="C975" s="4">
        <f t="shared" si="45"/>
        <v>6.0330374236360784E-2</v>
      </c>
      <c r="D975" s="6">
        <v>9.1000000000000004E-3</v>
      </c>
      <c r="E975" s="6">
        <f t="shared" si="46"/>
        <v>0</v>
      </c>
      <c r="F975" s="5">
        <f t="shared" si="47"/>
        <v>0</v>
      </c>
    </row>
    <row r="976" spans="1:6" x14ac:dyDescent="0.25">
      <c r="A976" s="3">
        <v>42873</v>
      </c>
      <c r="B976" s="1">
        <v>1888.650024414062</v>
      </c>
      <c r="C976" s="4">
        <f t="shared" si="45"/>
        <v>2.694814256769873E-2</v>
      </c>
      <c r="D976" s="6">
        <v>9.1000000000000004E-3</v>
      </c>
      <c r="E976" s="6">
        <f t="shared" si="46"/>
        <v>0</v>
      </c>
      <c r="F976" s="5">
        <f t="shared" si="47"/>
        <v>0</v>
      </c>
    </row>
    <row r="977" spans="1:6" x14ac:dyDescent="0.25">
      <c r="A977" s="3">
        <v>42874</v>
      </c>
      <c r="B977" s="1">
        <v>1987.7099609375</v>
      </c>
      <c r="C977" s="4">
        <f t="shared" si="45"/>
        <v>5.2450128527211204E-2</v>
      </c>
      <c r="D977" s="6">
        <v>9.1000000000000004E-3</v>
      </c>
      <c r="E977" s="6">
        <f t="shared" si="46"/>
        <v>0</v>
      </c>
      <c r="F977" s="5">
        <f t="shared" si="47"/>
        <v>0</v>
      </c>
    </row>
    <row r="978" spans="1:6" x14ac:dyDescent="0.25">
      <c r="A978" s="3">
        <v>42875</v>
      </c>
      <c r="B978" s="1">
        <v>2084.72998046875</v>
      </c>
      <c r="C978" s="4">
        <f t="shared" si="45"/>
        <v>4.8809947848473145E-2</v>
      </c>
      <c r="D978" s="6">
        <v>9.1000000000000004E-3</v>
      </c>
      <c r="E978" s="6">
        <f t="shared" si="46"/>
        <v>0</v>
      </c>
      <c r="F978" s="5">
        <f t="shared" si="47"/>
        <v>0</v>
      </c>
    </row>
    <row r="979" spans="1:6" x14ac:dyDescent="0.25">
      <c r="A979" s="3">
        <v>42876</v>
      </c>
      <c r="B979" s="1">
        <v>2041.199951171875</v>
      </c>
      <c r="C979" s="4">
        <f t="shared" si="45"/>
        <v>-2.0880416027349136E-2</v>
      </c>
      <c r="D979" s="6">
        <v>9.1000000000000004E-3</v>
      </c>
      <c r="E979" s="6">
        <f t="shared" si="46"/>
        <v>0</v>
      </c>
      <c r="F979" s="5">
        <f t="shared" si="47"/>
        <v>0</v>
      </c>
    </row>
    <row r="980" spans="1:6" x14ac:dyDescent="0.25">
      <c r="A980" s="3">
        <v>42877</v>
      </c>
      <c r="B980" s="1">
        <v>2173.39990234375</v>
      </c>
      <c r="C980" s="4">
        <f t="shared" si="45"/>
        <v>6.4765801653080324E-2</v>
      </c>
      <c r="D980" s="6">
        <v>9.1000000000000004E-3</v>
      </c>
      <c r="E980" s="6">
        <f t="shared" si="46"/>
        <v>0</v>
      </c>
      <c r="F980" s="5">
        <f t="shared" si="47"/>
        <v>0</v>
      </c>
    </row>
    <row r="981" spans="1:6" x14ac:dyDescent="0.25">
      <c r="A981" s="3">
        <v>42878</v>
      </c>
      <c r="B981" s="1">
        <v>2320.419921875</v>
      </c>
      <c r="C981" s="4">
        <f t="shared" si="45"/>
        <v>6.7645176284726327E-2</v>
      </c>
      <c r="D981" s="6">
        <v>9.1000000000000004E-3</v>
      </c>
      <c r="E981" s="6">
        <f t="shared" si="46"/>
        <v>0</v>
      </c>
      <c r="F981" s="5">
        <f t="shared" si="47"/>
        <v>0</v>
      </c>
    </row>
    <row r="982" spans="1:6" x14ac:dyDescent="0.25">
      <c r="A982" s="3">
        <v>42879</v>
      </c>
      <c r="B982" s="1">
        <v>2443.639892578125</v>
      </c>
      <c r="C982" s="4">
        <f t="shared" si="45"/>
        <v>5.3102444752136879E-2</v>
      </c>
      <c r="D982" s="6">
        <v>9.1000000000000004E-3</v>
      </c>
      <c r="E982" s="6">
        <f t="shared" si="46"/>
        <v>0</v>
      </c>
      <c r="F982" s="5">
        <f t="shared" si="47"/>
        <v>0</v>
      </c>
    </row>
    <row r="983" spans="1:6" x14ac:dyDescent="0.25">
      <c r="A983" s="3">
        <v>42880</v>
      </c>
      <c r="B983" s="1">
        <v>2304.97998046875</v>
      </c>
      <c r="C983" s="4">
        <f t="shared" si="45"/>
        <v>-5.6743185659440143E-2</v>
      </c>
      <c r="D983" s="6">
        <v>9.1000000000000004E-3</v>
      </c>
      <c r="E983" s="6">
        <f t="shared" si="46"/>
        <v>0</v>
      </c>
      <c r="F983" s="5">
        <f t="shared" si="47"/>
        <v>0</v>
      </c>
    </row>
    <row r="984" spans="1:6" x14ac:dyDescent="0.25">
      <c r="A984" s="3">
        <v>42881</v>
      </c>
      <c r="B984" s="1">
        <v>2202.419921875</v>
      </c>
      <c r="C984" s="4">
        <f t="shared" si="45"/>
        <v>-4.4494988877470831E-2</v>
      </c>
      <c r="D984" s="6">
        <v>9.1000000000000004E-3</v>
      </c>
      <c r="E984" s="6">
        <f t="shared" si="46"/>
        <v>0</v>
      </c>
      <c r="F984" s="5">
        <f t="shared" si="47"/>
        <v>0</v>
      </c>
    </row>
    <row r="985" spans="1:6" x14ac:dyDescent="0.25">
      <c r="A985" s="3">
        <v>42882</v>
      </c>
      <c r="B985" s="1">
        <v>2038.869995117188</v>
      </c>
      <c r="C985" s="4">
        <f t="shared" si="45"/>
        <v>-7.4259193323394923E-2</v>
      </c>
      <c r="D985" s="6">
        <v>9.1000000000000004E-3</v>
      </c>
      <c r="E985" s="6">
        <f t="shared" si="46"/>
        <v>0</v>
      </c>
      <c r="F985" s="5">
        <f t="shared" si="47"/>
        <v>0</v>
      </c>
    </row>
    <row r="986" spans="1:6" x14ac:dyDescent="0.25">
      <c r="A986" s="3">
        <v>42883</v>
      </c>
      <c r="B986" s="1">
        <v>2155.800048828125</v>
      </c>
      <c r="C986" s="4">
        <f t="shared" si="45"/>
        <v>5.7350421552609276E-2</v>
      </c>
      <c r="D986" s="6">
        <v>9.1000000000000004E-3</v>
      </c>
      <c r="E986" s="6">
        <f t="shared" si="46"/>
        <v>0</v>
      </c>
      <c r="F986" s="5">
        <f t="shared" si="47"/>
        <v>0</v>
      </c>
    </row>
    <row r="987" spans="1:6" x14ac:dyDescent="0.25">
      <c r="A987" s="3">
        <v>42884</v>
      </c>
      <c r="B987" s="1">
        <v>2255.610107421875</v>
      </c>
      <c r="C987" s="4">
        <f t="shared" si="45"/>
        <v>4.6298384049117125E-2</v>
      </c>
      <c r="D987" s="6">
        <v>9.1000000000000004E-3</v>
      </c>
      <c r="E987" s="6">
        <f t="shared" si="46"/>
        <v>0</v>
      </c>
      <c r="F987" s="5">
        <f t="shared" si="47"/>
        <v>0</v>
      </c>
    </row>
    <row r="988" spans="1:6" x14ac:dyDescent="0.25">
      <c r="A988" s="3">
        <v>42885</v>
      </c>
      <c r="B988" s="1">
        <v>2175.469970703125</v>
      </c>
      <c r="C988" s="4">
        <f t="shared" si="45"/>
        <v>-3.5529250580610738E-2</v>
      </c>
      <c r="D988" s="6">
        <v>9.1000000000000004E-3</v>
      </c>
      <c r="E988" s="6">
        <f t="shared" si="46"/>
        <v>0</v>
      </c>
      <c r="F988" s="5">
        <f t="shared" si="47"/>
        <v>0</v>
      </c>
    </row>
    <row r="989" spans="1:6" x14ac:dyDescent="0.25">
      <c r="A989" s="3">
        <v>42886</v>
      </c>
      <c r="B989" s="1">
        <v>2286.409912109375</v>
      </c>
      <c r="C989" s="4">
        <f t="shared" si="45"/>
        <v>5.0995850505991314E-2</v>
      </c>
      <c r="D989" s="6">
        <v>8.3000000000000001E-3</v>
      </c>
      <c r="E989" s="6">
        <f t="shared" si="46"/>
        <v>-8.0000000000000036E-4</v>
      </c>
      <c r="F989" s="5">
        <f t="shared" si="47"/>
        <v>-8.7912087912087933E-2</v>
      </c>
    </row>
    <row r="990" spans="1:6" x14ac:dyDescent="0.25">
      <c r="A990" s="3">
        <v>42887</v>
      </c>
      <c r="B990" s="1">
        <v>2407.8798828125</v>
      </c>
      <c r="C990" s="4">
        <f t="shared" si="45"/>
        <v>5.312694371196991E-2</v>
      </c>
      <c r="D990" s="6">
        <v>9.1000000000000004E-3</v>
      </c>
      <c r="E990" s="6">
        <f t="shared" si="46"/>
        <v>8.0000000000000036E-4</v>
      </c>
      <c r="F990" s="5">
        <f t="shared" si="47"/>
        <v>9.6385542168674787E-2</v>
      </c>
    </row>
    <row r="991" spans="1:6" x14ac:dyDescent="0.25">
      <c r="A991" s="3">
        <v>42888</v>
      </c>
      <c r="B991" s="1">
        <v>2488.550048828125</v>
      </c>
      <c r="C991" s="4">
        <f t="shared" si="45"/>
        <v>3.3502570701906764E-2</v>
      </c>
      <c r="D991" s="6">
        <v>9.1000000000000004E-3</v>
      </c>
      <c r="E991" s="6">
        <f t="shared" si="46"/>
        <v>0</v>
      </c>
      <c r="F991" s="5">
        <f t="shared" si="47"/>
        <v>0</v>
      </c>
    </row>
    <row r="992" spans="1:6" x14ac:dyDescent="0.25">
      <c r="A992" s="3">
        <v>42889</v>
      </c>
      <c r="B992" s="1">
        <v>2515.35009765625</v>
      </c>
      <c r="C992" s="4">
        <f t="shared" si="45"/>
        <v>1.0769342911445712E-2</v>
      </c>
      <c r="D992" s="6">
        <v>9.1000000000000004E-3</v>
      </c>
      <c r="E992" s="6">
        <f t="shared" si="46"/>
        <v>0</v>
      </c>
      <c r="F992" s="5">
        <f t="shared" si="47"/>
        <v>0</v>
      </c>
    </row>
    <row r="993" spans="1:6" x14ac:dyDescent="0.25">
      <c r="A993" s="3">
        <v>42890</v>
      </c>
      <c r="B993" s="1">
        <v>2511.81005859375</v>
      </c>
      <c r="C993" s="4">
        <f t="shared" si="45"/>
        <v>-1.4073742918723209E-3</v>
      </c>
      <c r="D993" s="6">
        <v>9.1000000000000004E-3</v>
      </c>
      <c r="E993" s="6">
        <f t="shared" si="46"/>
        <v>0</v>
      </c>
      <c r="F993" s="5">
        <f t="shared" si="47"/>
        <v>0</v>
      </c>
    </row>
    <row r="994" spans="1:6" x14ac:dyDescent="0.25">
      <c r="A994" s="3">
        <v>42891</v>
      </c>
      <c r="B994" s="1">
        <v>2686.81005859375</v>
      </c>
      <c r="C994" s="4">
        <f t="shared" si="45"/>
        <v>6.9670873162270386E-2</v>
      </c>
      <c r="D994" s="6">
        <v>9.1000000000000004E-3</v>
      </c>
      <c r="E994" s="6">
        <f t="shared" si="46"/>
        <v>0</v>
      </c>
      <c r="F994" s="5">
        <f t="shared" si="47"/>
        <v>0</v>
      </c>
    </row>
    <row r="995" spans="1:6" x14ac:dyDescent="0.25">
      <c r="A995" s="3">
        <v>42892</v>
      </c>
      <c r="B995" s="1">
        <v>2863.199951171875</v>
      </c>
      <c r="C995" s="4">
        <f t="shared" si="45"/>
        <v>6.5650302303262187E-2</v>
      </c>
      <c r="D995" s="6">
        <v>9.1000000000000004E-3</v>
      </c>
      <c r="E995" s="6">
        <f t="shared" si="46"/>
        <v>0</v>
      </c>
      <c r="F995" s="5">
        <f t="shared" si="47"/>
        <v>0</v>
      </c>
    </row>
    <row r="996" spans="1:6" x14ac:dyDescent="0.25">
      <c r="A996" s="3">
        <v>42893</v>
      </c>
      <c r="B996" s="1">
        <v>2732.159912109375</v>
      </c>
      <c r="C996" s="4">
        <f t="shared" si="45"/>
        <v>-4.5766988438535994E-2</v>
      </c>
      <c r="D996" s="6">
        <v>9.1000000000000004E-3</v>
      </c>
      <c r="E996" s="6">
        <f t="shared" si="46"/>
        <v>0</v>
      </c>
      <c r="F996" s="5">
        <f t="shared" si="47"/>
        <v>0</v>
      </c>
    </row>
    <row r="997" spans="1:6" x14ac:dyDescent="0.25">
      <c r="A997" s="3">
        <v>42894</v>
      </c>
      <c r="B997" s="1">
        <v>2805.6201171875</v>
      </c>
      <c r="C997" s="4">
        <f t="shared" si="45"/>
        <v>2.6887227483478382E-2</v>
      </c>
      <c r="D997" s="6">
        <v>9.1000000000000004E-3</v>
      </c>
      <c r="E997" s="6">
        <f t="shared" si="46"/>
        <v>0</v>
      </c>
      <c r="F997" s="5">
        <f t="shared" si="47"/>
        <v>0</v>
      </c>
    </row>
    <row r="998" spans="1:6" x14ac:dyDescent="0.25">
      <c r="A998" s="3">
        <v>42895</v>
      </c>
      <c r="B998" s="1">
        <v>2823.81005859375</v>
      </c>
      <c r="C998" s="4">
        <f t="shared" si="45"/>
        <v>6.4833942752322571E-3</v>
      </c>
      <c r="D998" s="6">
        <v>9.1000000000000004E-3</v>
      </c>
      <c r="E998" s="6">
        <f t="shared" si="46"/>
        <v>0</v>
      </c>
      <c r="F998" s="5">
        <f t="shared" si="47"/>
        <v>0</v>
      </c>
    </row>
    <row r="999" spans="1:6" x14ac:dyDescent="0.25">
      <c r="A999" s="3">
        <v>42896</v>
      </c>
      <c r="B999" s="1">
        <v>2947.7099609375</v>
      </c>
      <c r="C999" s="4">
        <f t="shared" si="45"/>
        <v>4.3876854240490815E-2</v>
      </c>
      <c r="D999" s="6">
        <v>9.1000000000000004E-3</v>
      </c>
      <c r="E999" s="6">
        <f t="shared" si="46"/>
        <v>0</v>
      </c>
      <c r="F999" s="5">
        <f t="shared" si="47"/>
        <v>0</v>
      </c>
    </row>
    <row r="1000" spans="1:6" x14ac:dyDescent="0.25">
      <c r="A1000" s="3">
        <v>42897</v>
      </c>
      <c r="B1000" s="1">
        <v>2958.110107421875</v>
      </c>
      <c r="C1000" s="4">
        <f t="shared" si="45"/>
        <v>3.5282122807860361E-3</v>
      </c>
      <c r="D1000" s="6">
        <v>9.1000000000000004E-3</v>
      </c>
      <c r="E1000" s="6">
        <f t="shared" si="46"/>
        <v>0</v>
      </c>
      <c r="F1000" s="5">
        <f t="shared" si="47"/>
        <v>0</v>
      </c>
    </row>
    <row r="1001" spans="1:6" x14ac:dyDescent="0.25">
      <c r="A1001" s="3">
        <v>42898</v>
      </c>
      <c r="B1001" s="1">
        <v>2659.6298828125</v>
      </c>
      <c r="C1001" s="4">
        <f t="shared" si="45"/>
        <v>-0.10090233756359857</v>
      </c>
      <c r="D1001" s="6">
        <v>9.1000000000000004E-3</v>
      </c>
      <c r="E1001" s="6">
        <f t="shared" si="46"/>
        <v>0</v>
      </c>
      <c r="F1001" s="5">
        <f t="shared" si="47"/>
        <v>0</v>
      </c>
    </row>
    <row r="1002" spans="1:6" x14ac:dyDescent="0.25">
      <c r="A1002" s="3">
        <v>42899</v>
      </c>
      <c r="B1002" s="1">
        <v>2717.02001953125</v>
      </c>
      <c r="C1002" s="4">
        <f t="shared" si="45"/>
        <v>2.1578241803352327E-2</v>
      </c>
      <c r="D1002" s="6">
        <v>9.1000000000000004E-3</v>
      </c>
      <c r="E1002" s="6">
        <f t="shared" si="46"/>
        <v>0</v>
      </c>
      <c r="F1002" s="5">
        <f t="shared" si="47"/>
        <v>0</v>
      </c>
    </row>
    <row r="1003" spans="1:6" x14ac:dyDescent="0.25">
      <c r="A1003" s="3">
        <v>42900</v>
      </c>
      <c r="B1003" s="1">
        <v>2506.3701171875</v>
      </c>
      <c r="C1003" s="4">
        <f t="shared" si="45"/>
        <v>-7.7529757171274749E-2</v>
      </c>
      <c r="D1003" s="6">
        <v>9.1000000000000004E-3</v>
      </c>
      <c r="E1003" s="6">
        <f t="shared" si="46"/>
        <v>0</v>
      </c>
      <c r="F1003" s="5">
        <f t="shared" si="47"/>
        <v>0</v>
      </c>
    </row>
    <row r="1004" spans="1:6" x14ac:dyDescent="0.25">
      <c r="A1004" s="3">
        <v>42901</v>
      </c>
      <c r="B1004" s="1">
        <v>2464.580078125</v>
      </c>
      <c r="C1004" s="4">
        <f t="shared" si="45"/>
        <v>-1.6673530687237204E-2</v>
      </c>
      <c r="D1004" s="6">
        <v>1.1599999999999999E-2</v>
      </c>
      <c r="E1004" s="6">
        <f t="shared" si="46"/>
        <v>2.4999999999999988E-3</v>
      </c>
      <c r="F1004" s="5">
        <f t="shared" si="47"/>
        <v>0.27472527472527464</v>
      </c>
    </row>
    <row r="1005" spans="1:6" x14ac:dyDescent="0.25">
      <c r="A1005" s="3">
        <v>42902</v>
      </c>
      <c r="B1005" s="1">
        <v>2518.56005859375</v>
      </c>
      <c r="C1005" s="4">
        <f t="shared" si="45"/>
        <v>2.1902303336727824E-2</v>
      </c>
      <c r="D1005" s="6">
        <v>1.1599999999999999E-2</v>
      </c>
      <c r="E1005" s="6">
        <f t="shared" si="46"/>
        <v>0</v>
      </c>
      <c r="F1005" s="5">
        <f t="shared" si="47"/>
        <v>0</v>
      </c>
    </row>
    <row r="1006" spans="1:6" x14ac:dyDescent="0.25">
      <c r="A1006" s="3">
        <v>42903</v>
      </c>
      <c r="B1006" s="1">
        <v>2655.8798828125</v>
      </c>
      <c r="C1006" s="4">
        <f t="shared" si="45"/>
        <v>5.4523148554743273E-2</v>
      </c>
      <c r="D1006" s="6">
        <v>1.1599999999999999E-2</v>
      </c>
      <c r="E1006" s="6">
        <f t="shared" si="46"/>
        <v>0</v>
      </c>
      <c r="F1006" s="5">
        <f t="shared" si="47"/>
        <v>0</v>
      </c>
    </row>
    <row r="1007" spans="1:6" x14ac:dyDescent="0.25">
      <c r="A1007" s="3">
        <v>42904</v>
      </c>
      <c r="B1007" s="1">
        <v>2548.2900390625</v>
      </c>
      <c r="C1007" s="4">
        <f t="shared" si="45"/>
        <v>-4.0510056364471358E-2</v>
      </c>
      <c r="D1007" s="6">
        <v>1.1599999999999999E-2</v>
      </c>
      <c r="E1007" s="6">
        <f t="shared" si="46"/>
        <v>0</v>
      </c>
      <c r="F1007" s="5">
        <f t="shared" si="47"/>
        <v>0</v>
      </c>
    </row>
    <row r="1008" spans="1:6" x14ac:dyDescent="0.25">
      <c r="A1008" s="3">
        <v>42905</v>
      </c>
      <c r="B1008" s="1">
        <v>2589.60009765625</v>
      </c>
      <c r="C1008" s="4">
        <f t="shared" si="45"/>
        <v>1.621089356412031E-2</v>
      </c>
      <c r="D1008" s="6">
        <v>1.1599999999999999E-2</v>
      </c>
      <c r="E1008" s="6">
        <f t="shared" si="46"/>
        <v>0</v>
      </c>
      <c r="F1008" s="5">
        <f t="shared" si="47"/>
        <v>0</v>
      </c>
    </row>
    <row r="1009" spans="1:6" x14ac:dyDescent="0.25">
      <c r="A1009" s="3">
        <v>42906</v>
      </c>
      <c r="B1009" s="1">
        <v>2721.7900390625</v>
      </c>
      <c r="C1009" s="4">
        <f t="shared" si="45"/>
        <v>5.1046469115401338E-2</v>
      </c>
      <c r="D1009" s="6">
        <v>1.1599999999999999E-2</v>
      </c>
      <c r="E1009" s="6">
        <f t="shared" si="46"/>
        <v>0</v>
      </c>
      <c r="F1009" s="5">
        <f t="shared" si="47"/>
        <v>0</v>
      </c>
    </row>
    <row r="1010" spans="1:6" x14ac:dyDescent="0.25">
      <c r="A1010" s="3">
        <v>42907</v>
      </c>
      <c r="B1010" s="1">
        <v>2689.10009765625</v>
      </c>
      <c r="C1010" s="4">
        <f t="shared" si="45"/>
        <v>-1.2010456698382854E-2</v>
      </c>
      <c r="D1010" s="6">
        <v>1.1599999999999999E-2</v>
      </c>
      <c r="E1010" s="6">
        <f t="shared" si="46"/>
        <v>0</v>
      </c>
      <c r="F1010" s="5">
        <f t="shared" si="47"/>
        <v>0</v>
      </c>
    </row>
    <row r="1011" spans="1:6" x14ac:dyDescent="0.25">
      <c r="A1011" s="3">
        <v>42908</v>
      </c>
      <c r="B1011" s="1">
        <v>2705.409912109375</v>
      </c>
      <c r="C1011" s="4">
        <f t="shared" si="45"/>
        <v>6.0651570640082308E-3</v>
      </c>
      <c r="D1011" s="6">
        <v>1.1599999999999999E-2</v>
      </c>
      <c r="E1011" s="6">
        <f t="shared" si="46"/>
        <v>0</v>
      </c>
      <c r="F1011" s="5">
        <f t="shared" si="47"/>
        <v>0</v>
      </c>
    </row>
    <row r="1012" spans="1:6" x14ac:dyDescent="0.25">
      <c r="A1012" s="3">
        <v>42909</v>
      </c>
      <c r="B1012" s="1">
        <v>2744.909912109375</v>
      </c>
      <c r="C1012" s="4">
        <f t="shared" si="45"/>
        <v>1.4600375278880584E-2</v>
      </c>
      <c r="D1012" s="6">
        <v>1.1599999999999999E-2</v>
      </c>
      <c r="E1012" s="6">
        <f t="shared" si="46"/>
        <v>0</v>
      </c>
      <c r="F1012" s="5">
        <f t="shared" si="47"/>
        <v>0</v>
      </c>
    </row>
    <row r="1013" spans="1:6" x14ac:dyDescent="0.25">
      <c r="A1013" s="3">
        <v>42910</v>
      </c>
      <c r="B1013" s="1">
        <v>2608.719970703125</v>
      </c>
      <c r="C1013" s="4">
        <f t="shared" si="45"/>
        <v>-4.961545033060577E-2</v>
      </c>
      <c r="D1013" s="6">
        <v>1.1599999999999999E-2</v>
      </c>
      <c r="E1013" s="6">
        <f t="shared" si="46"/>
        <v>0</v>
      </c>
      <c r="F1013" s="5">
        <f t="shared" si="47"/>
        <v>0</v>
      </c>
    </row>
    <row r="1014" spans="1:6" x14ac:dyDescent="0.25">
      <c r="A1014" s="3">
        <v>42911</v>
      </c>
      <c r="B1014" s="1">
        <v>2589.409912109375</v>
      </c>
      <c r="C1014" s="4">
        <f t="shared" si="45"/>
        <v>-7.402120124278988E-3</v>
      </c>
      <c r="D1014" s="6">
        <v>1.1599999999999999E-2</v>
      </c>
      <c r="E1014" s="6">
        <f t="shared" si="46"/>
        <v>0</v>
      </c>
      <c r="F1014" s="5">
        <f t="shared" si="47"/>
        <v>0</v>
      </c>
    </row>
    <row r="1015" spans="1:6" x14ac:dyDescent="0.25">
      <c r="A1015" s="3">
        <v>42912</v>
      </c>
      <c r="B1015" s="1">
        <v>2478.449951171875</v>
      </c>
      <c r="C1015" s="4">
        <f t="shared" si="45"/>
        <v>-4.2851446740276966E-2</v>
      </c>
      <c r="D1015" s="6">
        <v>1.1599999999999999E-2</v>
      </c>
      <c r="E1015" s="6">
        <f t="shared" si="46"/>
        <v>0</v>
      </c>
      <c r="F1015" s="5">
        <f t="shared" si="47"/>
        <v>0</v>
      </c>
    </row>
    <row r="1016" spans="1:6" x14ac:dyDescent="0.25">
      <c r="A1016" s="3">
        <v>42913</v>
      </c>
      <c r="B1016" s="1">
        <v>2552.449951171875</v>
      </c>
      <c r="C1016" s="4">
        <f t="shared" si="45"/>
        <v>2.9857371122225418E-2</v>
      </c>
      <c r="D1016" s="6">
        <v>1.1599999999999999E-2</v>
      </c>
      <c r="E1016" s="6">
        <f t="shared" si="46"/>
        <v>0</v>
      </c>
      <c r="F1016" s="5">
        <f t="shared" si="47"/>
        <v>0</v>
      </c>
    </row>
    <row r="1017" spans="1:6" x14ac:dyDescent="0.25">
      <c r="A1017" s="3">
        <v>42914</v>
      </c>
      <c r="B1017" s="1">
        <v>2574.7900390625</v>
      </c>
      <c r="C1017" s="4">
        <f t="shared" si="45"/>
        <v>8.7524097702162962E-3</v>
      </c>
      <c r="D1017" s="6">
        <v>1.1599999999999999E-2</v>
      </c>
      <c r="E1017" s="6">
        <f t="shared" si="46"/>
        <v>0</v>
      </c>
      <c r="F1017" s="5">
        <f t="shared" si="47"/>
        <v>0</v>
      </c>
    </row>
    <row r="1018" spans="1:6" x14ac:dyDescent="0.25">
      <c r="A1018" s="3">
        <v>42915</v>
      </c>
      <c r="B1018" s="1">
        <v>2539.320068359375</v>
      </c>
      <c r="C1018" s="4">
        <f t="shared" si="45"/>
        <v>-1.3775869164089127E-2</v>
      </c>
      <c r="D1018" s="6">
        <v>1.1599999999999999E-2</v>
      </c>
      <c r="E1018" s="6">
        <f t="shared" si="46"/>
        <v>0</v>
      </c>
      <c r="F1018" s="5">
        <f t="shared" si="47"/>
        <v>0</v>
      </c>
    </row>
    <row r="1019" spans="1:6" x14ac:dyDescent="0.25">
      <c r="A1019" s="3">
        <v>42916</v>
      </c>
      <c r="B1019" s="1">
        <v>2480.840087890625</v>
      </c>
      <c r="C1019" s="4">
        <f t="shared" si="45"/>
        <v>-2.302977919066862E-2</v>
      </c>
      <c r="D1019" s="6">
        <v>1.06E-2</v>
      </c>
      <c r="E1019" s="6">
        <f t="shared" si="46"/>
        <v>-9.9999999999999915E-4</v>
      </c>
      <c r="F1019" s="5">
        <f t="shared" si="47"/>
        <v>-8.6206896551724088E-2</v>
      </c>
    </row>
    <row r="1020" spans="1:6" x14ac:dyDescent="0.25">
      <c r="A1020" s="3">
        <v>42917</v>
      </c>
      <c r="B1020" s="1">
        <v>2434.550048828125</v>
      </c>
      <c r="C1020" s="4">
        <f t="shared" si="45"/>
        <v>-1.8659017680522472E-2</v>
      </c>
      <c r="D1020" s="6">
        <v>1.06E-2</v>
      </c>
      <c r="E1020" s="6">
        <f t="shared" si="46"/>
        <v>0</v>
      </c>
      <c r="F1020" s="5">
        <f t="shared" si="47"/>
        <v>0</v>
      </c>
    </row>
    <row r="1021" spans="1:6" x14ac:dyDescent="0.25">
      <c r="A1021" s="3">
        <v>42918</v>
      </c>
      <c r="B1021" s="1">
        <v>2506.469970703125</v>
      </c>
      <c r="C1021" s="4">
        <f t="shared" si="45"/>
        <v>2.9541361004107758E-2</v>
      </c>
      <c r="D1021" s="6">
        <v>1.06E-2</v>
      </c>
      <c r="E1021" s="6">
        <f t="shared" si="46"/>
        <v>0</v>
      </c>
      <c r="F1021" s="5">
        <f t="shared" si="47"/>
        <v>0</v>
      </c>
    </row>
    <row r="1022" spans="1:6" x14ac:dyDescent="0.25">
      <c r="A1022" s="3">
        <v>42919</v>
      </c>
      <c r="B1022" s="1">
        <v>2564.06005859375</v>
      </c>
      <c r="C1022" s="4">
        <f t="shared" si="45"/>
        <v>2.2976572057023192E-2</v>
      </c>
      <c r="D1022" s="6">
        <v>1.1599999999999999E-2</v>
      </c>
      <c r="E1022" s="6">
        <f t="shared" si="46"/>
        <v>9.9999999999999915E-4</v>
      </c>
      <c r="F1022" s="5">
        <f t="shared" si="47"/>
        <v>9.4339622641509413E-2</v>
      </c>
    </row>
    <row r="1023" spans="1:6" x14ac:dyDescent="0.25">
      <c r="A1023" s="3">
        <v>42920</v>
      </c>
      <c r="B1023" s="1">
        <v>2601.639892578125</v>
      </c>
      <c r="C1023" s="4">
        <f t="shared" si="45"/>
        <v>1.465637821486343E-2</v>
      </c>
      <c r="D1023" s="6">
        <v>1.1599999999999999E-2</v>
      </c>
      <c r="E1023" s="6">
        <f t="shared" si="46"/>
        <v>0</v>
      </c>
      <c r="F1023" s="5">
        <f t="shared" si="47"/>
        <v>0</v>
      </c>
    </row>
    <row r="1024" spans="1:6" x14ac:dyDescent="0.25">
      <c r="A1024" s="3">
        <v>42921</v>
      </c>
      <c r="B1024" s="1">
        <v>2601.989990234375</v>
      </c>
      <c r="C1024" s="4">
        <f t="shared" si="45"/>
        <v>1.3456806887401918E-4</v>
      </c>
      <c r="D1024" s="6">
        <v>1.1599999999999999E-2</v>
      </c>
      <c r="E1024" s="6">
        <f t="shared" si="46"/>
        <v>0</v>
      </c>
      <c r="F1024" s="5">
        <f t="shared" si="47"/>
        <v>0</v>
      </c>
    </row>
    <row r="1025" spans="1:6" x14ac:dyDescent="0.25">
      <c r="A1025" s="3">
        <v>42922</v>
      </c>
      <c r="B1025" s="1">
        <v>2608.56005859375</v>
      </c>
      <c r="C1025" s="4">
        <f t="shared" si="45"/>
        <v>2.5250167694854664E-3</v>
      </c>
      <c r="D1025" s="6">
        <v>1.1599999999999999E-2</v>
      </c>
      <c r="E1025" s="6">
        <f t="shared" si="46"/>
        <v>0</v>
      </c>
      <c r="F1025" s="5">
        <f t="shared" si="47"/>
        <v>0</v>
      </c>
    </row>
    <row r="1026" spans="1:6" x14ac:dyDescent="0.25">
      <c r="A1026" s="3">
        <v>42923</v>
      </c>
      <c r="B1026" s="1">
        <v>2518.659912109375</v>
      </c>
      <c r="C1026" s="4">
        <f t="shared" si="45"/>
        <v>-3.4463514147663243E-2</v>
      </c>
      <c r="D1026" s="6">
        <v>1.1599999999999999E-2</v>
      </c>
      <c r="E1026" s="6">
        <f t="shared" si="46"/>
        <v>0</v>
      </c>
      <c r="F1026" s="5">
        <f t="shared" si="47"/>
        <v>0</v>
      </c>
    </row>
    <row r="1027" spans="1:6" x14ac:dyDescent="0.25">
      <c r="A1027" s="3">
        <v>42924</v>
      </c>
      <c r="B1027" s="1">
        <v>2571.340087890625</v>
      </c>
      <c r="C1027" s="4">
        <f t="shared" si="45"/>
        <v>2.0915954364450373E-2</v>
      </c>
      <c r="D1027" s="6">
        <v>1.1599999999999999E-2</v>
      </c>
      <c r="E1027" s="6">
        <f t="shared" si="46"/>
        <v>0</v>
      </c>
      <c r="F1027" s="5">
        <f t="shared" si="47"/>
        <v>0</v>
      </c>
    </row>
    <row r="1028" spans="1:6" x14ac:dyDescent="0.25">
      <c r="A1028" s="3">
        <v>42925</v>
      </c>
      <c r="B1028" s="1">
        <v>2518.43994140625</v>
      </c>
      <c r="C1028" s="4">
        <f t="shared" ref="C1028:C1091" si="48">B1028/B1027-1</f>
        <v>-2.0572987110301311E-2</v>
      </c>
      <c r="D1028" s="6">
        <v>1.1599999999999999E-2</v>
      </c>
      <c r="E1028" s="6">
        <f t="shared" ref="E1028:E1091" si="49">D1028-D1027</f>
        <v>0</v>
      </c>
      <c r="F1028" s="5">
        <f t="shared" ref="F1028:F1091" si="50">D1028/D1027-1</f>
        <v>0</v>
      </c>
    </row>
    <row r="1029" spans="1:6" x14ac:dyDescent="0.25">
      <c r="A1029" s="3">
        <v>42926</v>
      </c>
      <c r="B1029" s="1">
        <v>2372.56005859375</v>
      </c>
      <c r="C1029" s="4">
        <f t="shared" si="48"/>
        <v>-5.7924701881531981E-2</v>
      </c>
      <c r="D1029" s="6">
        <v>1.1599999999999999E-2</v>
      </c>
      <c r="E1029" s="6">
        <f t="shared" si="49"/>
        <v>0</v>
      </c>
      <c r="F1029" s="5">
        <f t="shared" si="50"/>
        <v>0</v>
      </c>
    </row>
    <row r="1030" spans="1:6" x14ac:dyDescent="0.25">
      <c r="A1030" s="3">
        <v>42927</v>
      </c>
      <c r="B1030" s="1">
        <v>2337.7900390625</v>
      </c>
      <c r="C1030" s="4">
        <f t="shared" si="48"/>
        <v>-1.4655064012102925E-2</v>
      </c>
      <c r="D1030" s="6">
        <v>1.1599999999999999E-2</v>
      </c>
      <c r="E1030" s="6">
        <f t="shared" si="49"/>
        <v>0</v>
      </c>
      <c r="F1030" s="5">
        <f t="shared" si="50"/>
        <v>0</v>
      </c>
    </row>
    <row r="1031" spans="1:6" x14ac:dyDescent="0.25">
      <c r="A1031" s="3">
        <v>42928</v>
      </c>
      <c r="B1031" s="1">
        <v>2398.840087890625</v>
      </c>
      <c r="C1031" s="4">
        <f t="shared" si="48"/>
        <v>2.6114427646636518E-2</v>
      </c>
      <c r="D1031" s="6">
        <v>1.1599999999999999E-2</v>
      </c>
      <c r="E1031" s="6">
        <f t="shared" si="49"/>
        <v>0</v>
      </c>
      <c r="F1031" s="5">
        <f t="shared" si="50"/>
        <v>0</v>
      </c>
    </row>
    <row r="1032" spans="1:6" x14ac:dyDescent="0.25">
      <c r="A1032" s="3">
        <v>42929</v>
      </c>
      <c r="B1032" s="1">
        <v>2357.89990234375</v>
      </c>
      <c r="C1032" s="4">
        <f t="shared" si="48"/>
        <v>-1.7066658904668741E-2</v>
      </c>
      <c r="D1032" s="6">
        <v>1.1599999999999999E-2</v>
      </c>
      <c r="E1032" s="6">
        <f t="shared" si="49"/>
        <v>0</v>
      </c>
      <c r="F1032" s="5">
        <f t="shared" si="50"/>
        <v>0</v>
      </c>
    </row>
    <row r="1033" spans="1:6" x14ac:dyDescent="0.25">
      <c r="A1033" s="3">
        <v>42930</v>
      </c>
      <c r="B1033" s="1">
        <v>2233.340087890625</v>
      </c>
      <c r="C1033" s="4">
        <f t="shared" si="48"/>
        <v>-5.2826591293936076E-2</v>
      </c>
      <c r="D1033" s="6">
        <v>1.1599999999999999E-2</v>
      </c>
      <c r="E1033" s="6">
        <f t="shared" si="49"/>
        <v>0</v>
      </c>
      <c r="F1033" s="5">
        <f t="shared" si="50"/>
        <v>0</v>
      </c>
    </row>
    <row r="1034" spans="1:6" x14ac:dyDescent="0.25">
      <c r="A1034" s="3">
        <v>42931</v>
      </c>
      <c r="B1034" s="1">
        <v>1998.859985351562</v>
      </c>
      <c r="C1034" s="4">
        <f t="shared" si="48"/>
        <v>-0.10499077315203165</v>
      </c>
      <c r="D1034" s="6">
        <v>1.1599999999999999E-2</v>
      </c>
      <c r="E1034" s="6">
        <f t="shared" si="49"/>
        <v>0</v>
      </c>
      <c r="F1034" s="5">
        <f t="shared" si="50"/>
        <v>0</v>
      </c>
    </row>
    <row r="1035" spans="1:6" x14ac:dyDescent="0.25">
      <c r="A1035" s="3">
        <v>42932</v>
      </c>
      <c r="B1035" s="1">
        <v>1929.819946289062</v>
      </c>
      <c r="C1035" s="4">
        <f t="shared" si="48"/>
        <v>-3.4539707417454379E-2</v>
      </c>
      <c r="D1035" s="6">
        <v>1.1599999999999999E-2</v>
      </c>
      <c r="E1035" s="6">
        <f t="shared" si="49"/>
        <v>0</v>
      </c>
      <c r="F1035" s="5">
        <f t="shared" si="50"/>
        <v>0</v>
      </c>
    </row>
    <row r="1036" spans="1:6" x14ac:dyDescent="0.25">
      <c r="A1036" s="3">
        <v>42933</v>
      </c>
      <c r="B1036" s="1">
        <v>2228.409912109375</v>
      </c>
      <c r="C1036" s="4">
        <f t="shared" si="48"/>
        <v>0.15472426139779771</v>
      </c>
      <c r="D1036" s="6">
        <v>1.1599999999999999E-2</v>
      </c>
      <c r="E1036" s="6">
        <f t="shared" si="49"/>
        <v>0</v>
      </c>
      <c r="F1036" s="5">
        <f t="shared" si="50"/>
        <v>0</v>
      </c>
    </row>
    <row r="1037" spans="1:6" x14ac:dyDescent="0.25">
      <c r="A1037" s="3">
        <v>42934</v>
      </c>
      <c r="B1037" s="1">
        <v>2318.8798828125</v>
      </c>
      <c r="C1037" s="4">
        <f t="shared" si="48"/>
        <v>4.0598442060189699E-2</v>
      </c>
      <c r="D1037" s="6">
        <v>1.1599999999999999E-2</v>
      </c>
      <c r="E1037" s="6">
        <f t="shared" si="49"/>
        <v>0</v>
      </c>
      <c r="F1037" s="5">
        <f t="shared" si="50"/>
        <v>0</v>
      </c>
    </row>
    <row r="1038" spans="1:6" x14ac:dyDescent="0.25">
      <c r="A1038" s="3">
        <v>42935</v>
      </c>
      <c r="B1038" s="1">
        <v>2273.429931640625</v>
      </c>
      <c r="C1038" s="4">
        <f t="shared" si="48"/>
        <v>-1.9599959234089415E-2</v>
      </c>
      <c r="D1038" s="6">
        <v>1.1599999999999999E-2</v>
      </c>
      <c r="E1038" s="6">
        <f t="shared" si="49"/>
        <v>0</v>
      </c>
      <c r="F1038" s="5">
        <f t="shared" si="50"/>
        <v>0</v>
      </c>
    </row>
    <row r="1039" spans="1:6" x14ac:dyDescent="0.25">
      <c r="A1039" s="3">
        <v>42936</v>
      </c>
      <c r="B1039" s="1">
        <v>2817.60009765625</v>
      </c>
      <c r="C1039" s="4">
        <f t="shared" si="48"/>
        <v>0.23936086986543881</v>
      </c>
      <c r="D1039" s="6">
        <v>1.1599999999999999E-2</v>
      </c>
      <c r="E1039" s="6">
        <f t="shared" si="49"/>
        <v>0</v>
      </c>
      <c r="F1039" s="5">
        <f t="shared" si="50"/>
        <v>0</v>
      </c>
    </row>
    <row r="1040" spans="1:6" x14ac:dyDescent="0.25">
      <c r="A1040" s="3">
        <v>42937</v>
      </c>
      <c r="B1040" s="1">
        <v>2667.760009765625</v>
      </c>
      <c r="C1040" s="4">
        <f t="shared" si="48"/>
        <v>-5.318004070743243E-2</v>
      </c>
      <c r="D1040" s="6">
        <v>1.1599999999999999E-2</v>
      </c>
      <c r="E1040" s="6">
        <f t="shared" si="49"/>
        <v>0</v>
      </c>
      <c r="F1040" s="5">
        <f t="shared" si="50"/>
        <v>0</v>
      </c>
    </row>
    <row r="1041" spans="1:6" x14ac:dyDescent="0.25">
      <c r="A1041" s="3">
        <v>42938</v>
      </c>
      <c r="B1041" s="1">
        <v>2810.1201171875</v>
      </c>
      <c r="C1041" s="4">
        <f t="shared" si="48"/>
        <v>5.336316119169271E-2</v>
      </c>
      <c r="D1041" s="6">
        <v>1.1599999999999999E-2</v>
      </c>
      <c r="E1041" s="6">
        <f t="shared" si="49"/>
        <v>0</v>
      </c>
      <c r="F1041" s="5">
        <f t="shared" si="50"/>
        <v>0</v>
      </c>
    </row>
    <row r="1042" spans="1:6" x14ac:dyDescent="0.25">
      <c r="A1042" s="3">
        <v>42939</v>
      </c>
      <c r="B1042" s="1">
        <v>2730.39990234375</v>
      </c>
      <c r="C1042" s="4">
        <f t="shared" si="48"/>
        <v>-2.8368970549037531E-2</v>
      </c>
      <c r="D1042" s="6">
        <v>1.1599999999999999E-2</v>
      </c>
      <c r="E1042" s="6">
        <f t="shared" si="49"/>
        <v>0</v>
      </c>
      <c r="F1042" s="5">
        <f t="shared" si="50"/>
        <v>0</v>
      </c>
    </row>
    <row r="1043" spans="1:6" x14ac:dyDescent="0.25">
      <c r="A1043" s="3">
        <v>42940</v>
      </c>
      <c r="B1043" s="1">
        <v>2754.860107421875</v>
      </c>
      <c r="C1043" s="4">
        <f t="shared" si="48"/>
        <v>8.9584698040490185E-3</v>
      </c>
      <c r="D1043" s="6">
        <v>1.1599999999999999E-2</v>
      </c>
      <c r="E1043" s="6">
        <f t="shared" si="49"/>
        <v>0</v>
      </c>
      <c r="F1043" s="5">
        <f t="shared" si="50"/>
        <v>0</v>
      </c>
    </row>
    <row r="1044" spans="1:6" x14ac:dyDescent="0.25">
      <c r="A1044" s="3">
        <v>42941</v>
      </c>
      <c r="B1044" s="1">
        <v>2576.47998046875</v>
      </c>
      <c r="C1044" s="4">
        <f t="shared" si="48"/>
        <v>-6.4751065388965023E-2</v>
      </c>
      <c r="D1044" s="6">
        <v>1.1599999999999999E-2</v>
      </c>
      <c r="E1044" s="6">
        <f t="shared" si="49"/>
        <v>0</v>
      </c>
      <c r="F1044" s="5">
        <f t="shared" si="50"/>
        <v>0</v>
      </c>
    </row>
    <row r="1045" spans="1:6" x14ac:dyDescent="0.25">
      <c r="A1045" s="3">
        <v>42942</v>
      </c>
      <c r="B1045" s="1">
        <v>2529.449951171875</v>
      </c>
      <c r="C1045" s="4">
        <f t="shared" si="48"/>
        <v>-1.8253597797534105E-2</v>
      </c>
      <c r="D1045" s="6">
        <v>1.1599999999999999E-2</v>
      </c>
      <c r="E1045" s="6">
        <f t="shared" si="49"/>
        <v>0</v>
      </c>
      <c r="F1045" s="5">
        <f t="shared" si="50"/>
        <v>0</v>
      </c>
    </row>
    <row r="1046" spans="1:6" x14ac:dyDescent="0.25">
      <c r="A1046" s="3">
        <v>42943</v>
      </c>
      <c r="B1046" s="1">
        <v>2671.780029296875</v>
      </c>
      <c r="C1046" s="4">
        <f t="shared" si="48"/>
        <v>5.6269181392207157E-2</v>
      </c>
      <c r="D1046" s="6">
        <v>1.1599999999999999E-2</v>
      </c>
      <c r="E1046" s="6">
        <f t="shared" si="49"/>
        <v>0</v>
      </c>
      <c r="F1046" s="5">
        <f t="shared" si="50"/>
        <v>0</v>
      </c>
    </row>
    <row r="1047" spans="1:6" x14ac:dyDescent="0.25">
      <c r="A1047" s="3">
        <v>42944</v>
      </c>
      <c r="B1047" s="1">
        <v>2809.010009765625</v>
      </c>
      <c r="C1047" s="4">
        <f t="shared" si="48"/>
        <v>5.136275403063939E-2</v>
      </c>
      <c r="D1047" s="6">
        <v>1.1599999999999999E-2</v>
      </c>
      <c r="E1047" s="6">
        <f t="shared" si="49"/>
        <v>0</v>
      </c>
      <c r="F1047" s="5">
        <f t="shared" si="50"/>
        <v>0</v>
      </c>
    </row>
    <row r="1048" spans="1:6" x14ac:dyDescent="0.25">
      <c r="A1048" s="3">
        <v>42945</v>
      </c>
      <c r="B1048" s="1">
        <v>2726.449951171875</v>
      </c>
      <c r="C1048" s="4">
        <f t="shared" si="48"/>
        <v>-2.9391158560036046E-2</v>
      </c>
      <c r="D1048" s="6">
        <v>1.1599999999999999E-2</v>
      </c>
      <c r="E1048" s="6">
        <f t="shared" si="49"/>
        <v>0</v>
      </c>
      <c r="F1048" s="5">
        <f t="shared" si="50"/>
        <v>0</v>
      </c>
    </row>
    <row r="1049" spans="1:6" x14ac:dyDescent="0.25">
      <c r="A1049" s="3">
        <v>42946</v>
      </c>
      <c r="B1049" s="1">
        <v>2757.179931640625</v>
      </c>
      <c r="C1049" s="4">
        <f t="shared" si="48"/>
        <v>1.127105981004406E-2</v>
      </c>
      <c r="D1049" s="6">
        <v>1.1599999999999999E-2</v>
      </c>
      <c r="E1049" s="6">
        <f t="shared" si="49"/>
        <v>0</v>
      </c>
      <c r="F1049" s="5">
        <f t="shared" si="50"/>
        <v>0</v>
      </c>
    </row>
    <row r="1050" spans="1:6" x14ac:dyDescent="0.25">
      <c r="A1050" s="3">
        <v>42947</v>
      </c>
      <c r="B1050" s="1">
        <v>2875.340087890625</v>
      </c>
      <c r="C1050" s="4">
        <f t="shared" si="48"/>
        <v>4.2855438955589076E-2</v>
      </c>
      <c r="D1050" s="6">
        <v>1.0700000000000001E-2</v>
      </c>
      <c r="E1050" s="6">
        <f t="shared" si="49"/>
        <v>-8.9999999999999802E-4</v>
      </c>
      <c r="F1050" s="5">
        <f t="shared" si="50"/>
        <v>-7.7586206896551602E-2</v>
      </c>
    </row>
    <row r="1051" spans="1:6" x14ac:dyDescent="0.25">
      <c r="A1051" s="3">
        <v>42948</v>
      </c>
      <c r="B1051" s="1">
        <v>2718.260009765625</v>
      </c>
      <c r="C1051" s="4">
        <f t="shared" si="48"/>
        <v>-5.4630086641415443E-2</v>
      </c>
      <c r="D1051" s="6">
        <v>1.1599999999999999E-2</v>
      </c>
      <c r="E1051" s="6">
        <f t="shared" si="49"/>
        <v>8.9999999999999802E-4</v>
      </c>
      <c r="F1051" s="5">
        <f t="shared" si="50"/>
        <v>8.4112149532710179E-2</v>
      </c>
    </row>
    <row r="1052" spans="1:6" x14ac:dyDescent="0.25">
      <c r="A1052" s="3">
        <v>42949</v>
      </c>
      <c r="B1052" s="1">
        <v>2710.669921875</v>
      </c>
      <c r="C1052" s="4">
        <f t="shared" si="48"/>
        <v>-2.7922597041331043E-3</v>
      </c>
      <c r="D1052" s="6">
        <v>1.1599999999999999E-2</v>
      </c>
      <c r="E1052" s="6">
        <f t="shared" si="49"/>
        <v>0</v>
      </c>
      <c r="F1052" s="5">
        <f t="shared" si="50"/>
        <v>0</v>
      </c>
    </row>
    <row r="1053" spans="1:6" x14ac:dyDescent="0.25">
      <c r="A1053" s="3">
        <v>42950</v>
      </c>
      <c r="B1053" s="1">
        <v>2804.72998046875</v>
      </c>
      <c r="C1053" s="4">
        <f t="shared" si="48"/>
        <v>3.4699930756854291E-2</v>
      </c>
      <c r="D1053" s="6">
        <v>1.1599999999999999E-2</v>
      </c>
      <c r="E1053" s="6">
        <f t="shared" si="49"/>
        <v>0</v>
      </c>
      <c r="F1053" s="5">
        <f t="shared" si="50"/>
        <v>0</v>
      </c>
    </row>
    <row r="1054" spans="1:6" x14ac:dyDescent="0.25">
      <c r="A1054" s="3">
        <v>42951</v>
      </c>
      <c r="B1054" s="1">
        <v>2895.889892578125</v>
      </c>
      <c r="C1054" s="4">
        <f t="shared" si="48"/>
        <v>3.2502206181765692E-2</v>
      </c>
      <c r="D1054" s="6">
        <v>1.1599999999999999E-2</v>
      </c>
      <c r="E1054" s="6">
        <f t="shared" si="49"/>
        <v>0</v>
      </c>
      <c r="F1054" s="5">
        <f t="shared" si="50"/>
        <v>0</v>
      </c>
    </row>
    <row r="1055" spans="1:6" x14ac:dyDescent="0.25">
      <c r="A1055" s="3">
        <v>42952</v>
      </c>
      <c r="B1055" s="1">
        <v>3252.909912109375</v>
      </c>
      <c r="C1055" s="4">
        <f t="shared" si="48"/>
        <v>0.12328508084725742</v>
      </c>
      <c r="D1055" s="6">
        <v>1.1599999999999999E-2</v>
      </c>
      <c r="E1055" s="6">
        <f t="shared" si="49"/>
        <v>0</v>
      </c>
      <c r="F1055" s="5">
        <f t="shared" si="50"/>
        <v>0</v>
      </c>
    </row>
    <row r="1056" spans="1:6" x14ac:dyDescent="0.25">
      <c r="A1056" s="3">
        <v>42953</v>
      </c>
      <c r="B1056" s="1">
        <v>3213.93994140625</v>
      </c>
      <c r="C1056" s="4">
        <f t="shared" si="48"/>
        <v>-1.1980033802367007E-2</v>
      </c>
      <c r="D1056" s="6">
        <v>1.1599999999999999E-2</v>
      </c>
      <c r="E1056" s="6">
        <f t="shared" si="49"/>
        <v>0</v>
      </c>
      <c r="F1056" s="5">
        <f t="shared" si="50"/>
        <v>0</v>
      </c>
    </row>
    <row r="1057" spans="1:6" x14ac:dyDescent="0.25">
      <c r="A1057" s="3">
        <v>42954</v>
      </c>
      <c r="B1057" s="1">
        <v>3378.93994140625</v>
      </c>
      <c r="C1057" s="4">
        <f t="shared" si="48"/>
        <v>5.1338856048381842E-2</v>
      </c>
      <c r="D1057" s="6">
        <v>1.1599999999999999E-2</v>
      </c>
      <c r="E1057" s="6">
        <f t="shared" si="49"/>
        <v>0</v>
      </c>
      <c r="F1057" s="5">
        <f t="shared" si="50"/>
        <v>0</v>
      </c>
    </row>
    <row r="1058" spans="1:6" x14ac:dyDescent="0.25">
      <c r="A1058" s="3">
        <v>42955</v>
      </c>
      <c r="B1058" s="1">
        <v>3419.93994140625</v>
      </c>
      <c r="C1058" s="4">
        <f t="shared" si="48"/>
        <v>1.2133983057105446E-2</v>
      </c>
      <c r="D1058" s="6">
        <v>1.1599999999999999E-2</v>
      </c>
      <c r="E1058" s="6">
        <f t="shared" si="49"/>
        <v>0</v>
      </c>
      <c r="F1058" s="5">
        <f t="shared" si="50"/>
        <v>0</v>
      </c>
    </row>
    <row r="1059" spans="1:6" x14ac:dyDescent="0.25">
      <c r="A1059" s="3">
        <v>42956</v>
      </c>
      <c r="B1059" s="1">
        <v>3342.469970703125</v>
      </c>
      <c r="C1059" s="4">
        <f t="shared" si="48"/>
        <v>-2.2652436016542987E-2</v>
      </c>
      <c r="D1059" s="6">
        <v>1.1599999999999999E-2</v>
      </c>
      <c r="E1059" s="6">
        <f t="shared" si="49"/>
        <v>0</v>
      </c>
      <c r="F1059" s="5">
        <f t="shared" si="50"/>
        <v>0</v>
      </c>
    </row>
    <row r="1060" spans="1:6" x14ac:dyDescent="0.25">
      <c r="A1060" s="3">
        <v>42957</v>
      </c>
      <c r="B1060" s="1">
        <v>3381.280029296875</v>
      </c>
      <c r="C1060" s="4">
        <f t="shared" si="48"/>
        <v>1.1611191404536703E-2</v>
      </c>
      <c r="D1060" s="6">
        <v>1.1599999999999999E-2</v>
      </c>
      <c r="E1060" s="6">
        <f t="shared" si="49"/>
        <v>0</v>
      </c>
      <c r="F1060" s="5">
        <f t="shared" si="50"/>
        <v>0</v>
      </c>
    </row>
    <row r="1061" spans="1:6" x14ac:dyDescent="0.25">
      <c r="A1061" s="3">
        <v>42958</v>
      </c>
      <c r="B1061" s="1">
        <v>3650.6201171875</v>
      </c>
      <c r="C1061" s="4">
        <f t="shared" si="48"/>
        <v>7.9656250164714448E-2</v>
      </c>
      <c r="D1061" s="6">
        <v>1.1599999999999999E-2</v>
      </c>
      <c r="E1061" s="6">
        <f t="shared" si="49"/>
        <v>0</v>
      </c>
      <c r="F1061" s="5">
        <f t="shared" si="50"/>
        <v>0</v>
      </c>
    </row>
    <row r="1062" spans="1:6" x14ac:dyDescent="0.25">
      <c r="A1062" s="3">
        <v>42959</v>
      </c>
      <c r="B1062" s="1">
        <v>3884.7099609375</v>
      </c>
      <c r="C1062" s="4">
        <f t="shared" si="48"/>
        <v>6.4123309529764638E-2</v>
      </c>
      <c r="D1062" s="6">
        <v>1.1599999999999999E-2</v>
      </c>
      <c r="E1062" s="6">
        <f t="shared" si="49"/>
        <v>0</v>
      </c>
      <c r="F1062" s="5">
        <f t="shared" si="50"/>
        <v>0</v>
      </c>
    </row>
    <row r="1063" spans="1:6" x14ac:dyDescent="0.25">
      <c r="A1063" s="3">
        <v>42960</v>
      </c>
      <c r="B1063" s="1">
        <v>4073.260009765625</v>
      </c>
      <c r="C1063" s="4">
        <f t="shared" si="48"/>
        <v>4.8536454645026428E-2</v>
      </c>
      <c r="D1063" s="6">
        <v>1.1599999999999999E-2</v>
      </c>
      <c r="E1063" s="6">
        <f t="shared" si="49"/>
        <v>0</v>
      </c>
      <c r="F1063" s="5">
        <f t="shared" si="50"/>
        <v>0</v>
      </c>
    </row>
    <row r="1064" spans="1:6" x14ac:dyDescent="0.25">
      <c r="A1064" s="3">
        <v>42961</v>
      </c>
      <c r="B1064" s="1">
        <v>4325.1298828125</v>
      </c>
      <c r="C1064" s="4">
        <f t="shared" si="48"/>
        <v>6.183496080363593E-2</v>
      </c>
      <c r="D1064" s="6">
        <v>1.1599999999999999E-2</v>
      </c>
      <c r="E1064" s="6">
        <f t="shared" si="49"/>
        <v>0</v>
      </c>
      <c r="F1064" s="5">
        <f t="shared" si="50"/>
        <v>0</v>
      </c>
    </row>
    <row r="1065" spans="1:6" x14ac:dyDescent="0.25">
      <c r="A1065" s="3">
        <v>42962</v>
      </c>
      <c r="B1065" s="1">
        <v>4181.93017578125</v>
      </c>
      <c r="C1065" s="4">
        <f t="shared" si="48"/>
        <v>-3.3108764571511906E-2</v>
      </c>
      <c r="D1065" s="6">
        <v>1.1599999999999999E-2</v>
      </c>
      <c r="E1065" s="6">
        <f t="shared" si="49"/>
        <v>0</v>
      </c>
      <c r="F1065" s="5">
        <f t="shared" si="50"/>
        <v>0</v>
      </c>
    </row>
    <row r="1066" spans="1:6" x14ac:dyDescent="0.25">
      <c r="A1066" s="3">
        <v>42963</v>
      </c>
      <c r="B1066" s="1">
        <v>4376.6298828125</v>
      </c>
      <c r="C1066" s="4">
        <f t="shared" si="48"/>
        <v>4.6557378733583787E-2</v>
      </c>
      <c r="D1066" s="6">
        <v>1.1599999999999999E-2</v>
      </c>
      <c r="E1066" s="6">
        <f t="shared" si="49"/>
        <v>0</v>
      </c>
      <c r="F1066" s="5">
        <f t="shared" si="50"/>
        <v>0</v>
      </c>
    </row>
    <row r="1067" spans="1:6" x14ac:dyDescent="0.25">
      <c r="A1067" s="3">
        <v>42964</v>
      </c>
      <c r="B1067" s="1">
        <v>4331.68994140625</v>
      </c>
      <c r="C1067" s="4">
        <f t="shared" si="48"/>
        <v>-1.0268161258673913E-2</v>
      </c>
      <c r="D1067" s="6">
        <v>1.1599999999999999E-2</v>
      </c>
      <c r="E1067" s="6">
        <f t="shared" si="49"/>
        <v>0</v>
      </c>
      <c r="F1067" s="5">
        <f t="shared" si="50"/>
        <v>0</v>
      </c>
    </row>
    <row r="1068" spans="1:6" x14ac:dyDescent="0.25">
      <c r="A1068" s="3">
        <v>42965</v>
      </c>
      <c r="B1068" s="1">
        <v>4160.6201171875</v>
      </c>
      <c r="C1068" s="4">
        <f t="shared" si="48"/>
        <v>-3.9492629096904763E-2</v>
      </c>
      <c r="D1068" s="6">
        <v>1.1599999999999999E-2</v>
      </c>
      <c r="E1068" s="6">
        <f t="shared" si="49"/>
        <v>0</v>
      </c>
      <c r="F1068" s="5">
        <f t="shared" si="50"/>
        <v>0</v>
      </c>
    </row>
    <row r="1069" spans="1:6" x14ac:dyDescent="0.25">
      <c r="A1069" s="3">
        <v>42966</v>
      </c>
      <c r="B1069" s="1">
        <v>4193.7001953125</v>
      </c>
      <c r="C1069" s="4">
        <f t="shared" si="48"/>
        <v>7.9507566644563266E-3</v>
      </c>
      <c r="D1069" s="6">
        <v>1.1599999999999999E-2</v>
      </c>
      <c r="E1069" s="6">
        <f t="shared" si="49"/>
        <v>0</v>
      </c>
      <c r="F1069" s="5">
        <f t="shared" si="50"/>
        <v>0</v>
      </c>
    </row>
    <row r="1070" spans="1:6" x14ac:dyDescent="0.25">
      <c r="A1070" s="3">
        <v>42967</v>
      </c>
      <c r="B1070" s="1">
        <v>4087.659912109375</v>
      </c>
      <c r="C1070" s="4">
        <f t="shared" si="48"/>
        <v>-2.5285613721660716E-2</v>
      </c>
      <c r="D1070" s="6">
        <v>1.1599999999999999E-2</v>
      </c>
      <c r="E1070" s="6">
        <f t="shared" si="49"/>
        <v>0</v>
      </c>
      <c r="F1070" s="5">
        <f t="shared" si="50"/>
        <v>0</v>
      </c>
    </row>
    <row r="1071" spans="1:6" x14ac:dyDescent="0.25">
      <c r="A1071" s="3">
        <v>42968</v>
      </c>
      <c r="B1071" s="1">
        <v>4001.739990234375</v>
      </c>
      <c r="C1071" s="4">
        <f t="shared" si="48"/>
        <v>-2.1019342049584111E-2</v>
      </c>
      <c r="D1071" s="6">
        <v>1.1599999999999999E-2</v>
      </c>
      <c r="E1071" s="6">
        <f t="shared" si="49"/>
        <v>0</v>
      </c>
      <c r="F1071" s="5">
        <f t="shared" si="50"/>
        <v>0</v>
      </c>
    </row>
    <row r="1072" spans="1:6" x14ac:dyDescent="0.25">
      <c r="A1072" s="3">
        <v>42969</v>
      </c>
      <c r="B1072" s="1">
        <v>4100.52001953125</v>
      </c>
      <c r="C1072" s="4">
        <f t="shared" si="48"/>
        <v>2.4684269727151875E-2</v>
      </c>
      <c r="D1072" s="6">
        <v>1.1599999999999999E-2</v>
      </c>
      <c r="E1072" s="6">
        <f t="shared" si="49"/>
        <v>0</v>
      </c>
      <c r="F1072" s="5">
        <f t="shared" si="50"/>
        <v>0</v>
      </c>
    </row>
    <row r="1073" spans="1:6" x14ac:dyDescent="0.25">
      <c r="A1073" s="3">
        <v>42970</v>
      </c>
      <c r="B1073" s="1">
        <v>4151.52001953125</v>
      </c>
      <c r="C1073" s="4">
        <f t="shared" si="48"/>
        <v>1.2437446898705851E-2</v>
      </c>
      <c r="D1073" s="6">
        <v>1.1599999999999999E-2</v>
      </c>
      <c r="E1073" s="6">
        <f t="shared" si="49"/>
        <v>0</v>
      </c>
      <c r="F1073" s="5">
        <f t="shared" si="50"/>
        <v>0</v>
      </c>
    </row>
    <row r="1074" spans="1:6" x14ac:dyDescent="0.25">
      <c r="A1074" s="3">
        <v>42971</v>
      </c>
      <c r="B1074" s="1">
        <v>4334.68017578125</v>
      </c>
      <c r="C1074" s="4">
        <f t="shared" si="48"/>
        <v>4.4118818020461026E-2</v>
      </c>
      <c r="D1074" s="6">
        <v>1.1599999999999999E-2</v>
      </c>
      <c r="E1074" s="6">
        <f t="shared" si="49"/>
        <v>0</v>
      </c>
      <c r="F1074" s="5">
        <f t="shared" si="50"/>
        <v>0</v>
      </c>
    </row>
    <row r="1075" spans="1:6" x14ac:dyDescent="0.25">
      <c r="A1075" s="3">
        <v>42972</v>
      </c>
      <c r="B1075" s="1">
        <v>4371.60009765625</v>
      </c>
      <c r="C1075" s="4">
        <f t="shared" si="48"/>
        <v>8.5173347000959687E-3</v>
      </c>
      <c r="D1075" s="6">
        <v>1.1599999999999999E-2</v>
      </c>
      <c r="E1075" s="6">
        <f t="shared" si="49"/>
        <v>0</v>
      </c>
      <c r="F1075" s="5">
        <f t="shared" si="50"/>
        <v>0</v>
      </c>
    </row>
    <row r="1076" spans="1:6" x14ac:dyDescent="0.25">
      <c r="A1076" s="3">
        <v>42973</v>
      </c>
      <c r="B1076" s="1">
        <v>4352.39990234375</v>
      </c>
      <c r="C1076" s="4">
        <f t="shared" si="48"/>
        <v>-4.3920292075192435E-3</v>
      </c>
      <c r="D1076" s="6">
        <v>1.1599999999999999E-2</v>
      </c>
      <c r="E1076" s="6">
        <f t="shared" si="49"/>
        <v>0</v>
      </c>
      <c r="F1076" s="5">
        <f t="shared" si="50"/>
        <v>0</v>
      </c>
    </row>
    <row r="1077" spans="1:6" x14ac:dyDescent="0.25">
      <c r="A1077" s="3">
        <v>42974</v>
      </c>
      <c r="B1077" s="1">
        <v>4382.8798828125</v>
      </c>
      <c r="C1077" s="4">
        <f t="shared" si="48"/>
        <v>7.0030284791471331E-3</v>
      </c>
      <c r="D1077" s="6">
        <v>1.1599999999999999E-2</v>
      </c>
      <c r="E1077" s="6">
        <f t="shared" si="49"/>
        <v>0</v>
      </c>
      <c r="F1077" s="5">
        <f t="shared" si="50"/>
        <v>0</v>
      </c>
    </row>
    <row r="1078" spans="1:6" x14ac:dyDescent="0.25">
      <c r="A1078" s="3">
        <v>42975</v>
      </c>
      <c r="B1078" s="1">
        <v>4382.66015625</v>
      </c>
      <c r="C1078" s="4">
        <f t="shared" si="48"/>
        <v>-5.0132919079404203E-5</v>
      </c>
      <c r="D1078" s="6">
        <v>1.1599999999999999E-2</v>
      </c>
      <c r="E1078" s="6">
        <f t="shared" si="49"/>
        <v>0</v>
      </c>
      <c r="F1078" s="5">
        <f t="shared" si="50"/>
        <v>0</v>
      </c>
    </row>
    <row r="1079" spans="1:6" x14ac:dyDescent="0.25">
      <c r="A1079" s="3">
        <v>42976</v>
      </c>
      <c r="B1079" s="1">
        <v>4579.02001953125</v>
      </c>
      <c r="C1079" s="4">
        <f t="shared" si="48"/>
        <v>4.4803807797240802E-2</v>
      </c>
      <c r="D1079" s="6">
        <v>1.1599999999999999E-2</v>
      </c>
      <c r="E1079" s="6">
        <f t="shared" si="49"/>
        <v>0</v>
      </c>
      <c r="F1079" s="5">
        <f t="shared" si="50"/>
        <v>0</v>
      </c>
    </row>
    <row r="1080" spans="1:6" x14ac:dyDescent="0.25">
      <c r="A1080" s="3">
        <v>42977</v>
      </c>
      <c r="B1080" s="1">
        <v>4565.2998046875</v>
      </c>
      <c r="C1080" s="4">
        <f t="shared" si="48"/>
        <v>-2.9963212183454768E-3</v>
      </c>
      <c r="D1080" s="6">
        <v>1.1599999999999999E-2</v>
      </c>
      <c r="E1080" s="6">
        <f t="shared" si="49"/>
        <v>0</v>
      </c>
      <c r="F1080" s="5">
        <f t="shared" si="50"/>
        <v>0</v>
      </c>
    </row>
    <row r="1081" spans="1:6" x14ac:dyDescent="0.25">
      <c r="A1081" s="3">
        <v>42978</v>
      </c>
      <c r="B1081" s="1">
        <v>4703.39013671875</v>
      </c>
      <c r="C1081" s="4">
        <f t="shared" si="48"/>
        <v>3.0247812397657503E-2</v>
      </c>
      <c r="D1081" s="6">
        <v>1.0700000000000001E-2</v>
      </c>
      <c r="E1081" s="6">
        <f t="shared" si="49"/>
        <v>-8.9999999999999802E-4</v>
      </c>
      <c r="F1081" s="5">
        <f t="shared" si="50"/>
        <v>-7.7586206896551602E-2</v>
      </c>
    </row>
    <row r="1082" spans="1:6" x14ac:dyDescent="0.25">
      <c r="A1082" s="3">
        <v>42979</v>
      </c>
      <c r="B1082" s="1">
        <v>4892.009765625</v>
      </c>
      <c r="C1082" s="4">
        <f t="shared" si="48"/>
        <v>4.0102909480912885E-2</v>
      </c>
      <c r="D1082" s="6">
        <v>1.1599999999999999E-2</v>
      </c>
      <c r="E1082" s="6">
        <f t="shared" si="49"/>
        <v>8.9999999999999802E-4</v>
      </c>
      <c r="F1082" s="5">
        <f t="shared" si="50"/>
        <v>8.4112149532710179E-2</v>
      </c>
    </row>
    <row r="1083" spans="1:6" x14ac:dyDescent="0.25">
      <c r="A1083" s="3">
        <v>42980</v>
      </c>
      <c r="B1083" s="1">
        <v>4578.77001953125</v>
      </c>
      <c r="C1083" s="4">
        <f t="shared" si="48"/>
        <v>-6.403089141293461E-2</v>
      </c>
      <c r="D1083" s="6">
        <v>1.1599999999999999E-2</v>
      </c>
      <c r="E1083" s="6">
        <f t="shared" si="49"/>
        <v>0</v>
      </c>
      <c r="F1083" s="5">
        <f t="shared" si="50"/>
        <v>0</v>
      </c>
    </row>
    <row r="1084" spans="1:6" x14ac:dyDescent="0.25">
      <c r="A1084" s="3">
        <v>42981</v>
      </c>
      <c r="B1084" s="1">
        <v>4582.9599609375</v>
      </c>
      <c r="C1084" s="4">
        <f t="shared" si="48"/>
        <v>9.1508011723173688E-4</v>
      </c>
      <c r="D1084" s="6">
        <v>1.1599999999999999E-2</v>
      </c>
      <c r="E1084" s="6">
        <f t="shared" si="49"/>
        <v>0</v>
      </c>
      <c r="F1084" s="5">
        <f t="shared" si="50"/>
        <v>0</v>
      </c>
    </row>
    <row r="1085" spans="1:6" x14ac:dyDescent="0.25">
      <c r="A1085" s="3">
        <v>42982</v>
      </c>
      <c r="B1085" s="1">
        <v>4236.31005859375</v>
      </c>
      <c r="C1085" s="4">
        <f t="shared" si="48"/>
        <v>-7.5638867740149052E-2</v>
      </c>
      <c r="D1085" s="6">
        <v>1.1599999999999999E-2</v>
      </c>
      <c r="E1085" s="6">
        <f t="shared" si="49"/>
        <v>0</v>
      </c>
      <c r="F1085" s="5">
        <f t="shared" si="50"/>
        <v>0</v>
      </c>
    </row>
    <row r="1086" spans="1:6" x14ac:dyDescent="0.25">
      <c r="A1086" s="3">
        <v>42983</v>
      </c>
      <c r="B1086" s="1">
        <v>4376.52978515625</v>
      </c>
      <c r="C1086" s="4">
        <f t="shared" si="48"/>
        <v>3.3099495698633019E-2</v>
      </c>
      <c r="D1086" s="6">
        <v>1.1599999999999999E-2</v>
      </c>
      <c r="E1086" s="6">
        <f t="shared" si="49"/>
        <v>0</v>
      </c>
      <c r="F1086" s="5">
        <f t="shared" si="50"/>
        <v>0</v>
      </c>
    </row>
    <row r="1087" spans="1:6" x14ac:dyDescent="0.25">
      <c r="A1087" s="3">
        <v>42984</v>
      </c>
      <c r="B1087" s="1">
        <v>4597.1201171875</v>
      </c>
      <c r="C1087" s="4">
        <f t="shared" si="48"/>
        <v>5.0403023139341974E-2</v>
      </c>
      <c r="D1087" s="6">
        <v>1.1599999999999999E-2</v>
      </c>
      <c r="E1087" s="6">
        <f t="shared" si="49"/>
        <v>0</v>
      </c>
      <c r="F1087" s="5">
        <f t="shared" si="50"/>
        <v>0</v>
      </c>
    </row>
    <row r="1088" spans="1:6" x14ac:dyDescent="0.25">
      <c r="A1088" s="3">
        <v>42985</v>
      </c>
      <c r="B1088" s="1">
        <v>4599.8798828125</v>
      </c>
      <c r="C1088" s="4">
        <f t="shared" si="48"/>
        <v>6.0032488920214178E-4</v>
      </c>
      <c r="D1088" s="6">
        <v>1.1599999999999999E-2</v>
      </c>
      <c r="E1088" s="6">
        <f t="shared" si="49"/>
        <v>0</v>
      </c>
      <c r="F1088" s="5">
        <f t="shared" si="50"/>
        <v>0</v>
      </c>
    </row>
    <row r="1089" spans="1:6" x14ac:dyDescent="0.25">
      <c r="A1089" s="3">
        <v>42986</v>
      </c>
      <c r="B1089" s="1">
        <v>4228.75</v>
      </c>
      <c r="C1089" s="4">
        <f t="shared" si="48"/>
        <v>-8.0682516123786296E-2</v>
      </c>
      <c r="D1089" s="6">
        <v>1.1599999999999999E-2</v>
      </c>
      <c r="E1089" s="6">
        <f t="shared" si="49"/>
        <v>0</v>
      </c>
      <c r="F1089" s="5">
        <f t="shared" si="50"/>
        <v>0</v>
      </c>
    </row>
    <row r="1090" spans="1:6" x14ac:dyDescent="0.25">
      <c r="A1090" s="3">
        <v>42987</v>
      </c>
      <c r="B1090" s="1">
        <v>4226.06005859375</v>
      </c>
      <c r="C1090" s="4">
        <f t="shared" si="48"/>
        <v>-6.3610792935264726E-4</v>
      </c>
      <c r="D1090" s="6">
        <v>1.1599999999999999E-2</v>
      </c>
      <c r="E1090" s="6">
        <f t="shared" si="49"/>
        <v>0</v>
      </c>
      <c r="F1090" s="5">
        <f t="shared" si="50"/>
        <v>0</v>
      </c>
    </row>
    <row r="1091" spans="1:6" x14ac:dyDescent="0.25">
      <c r="A1091" s="3">
        <v>42988</v>
      </c>
      <c r="B1091" s="1">
        <v>4122.93994140625</v>
      </c>
      <c r="C1091" s="4">
        <f t="shared" si="48"/>
        <v>-2.4401006080782994E-2</v>
      </c>
      <c r="D1091" s="6">
        <v>1.1599999999999999E-2</v>
      </c>
      <c r="E1091" s="6">
        <f t="shared" si="49"/>
        <v>0</v>
      </c>
      <c r="F1091" s="5">
        <f t="shared" si="50"/>
        <v>0</v>
      </c>
    </row>
    <row r="1092" spans="1:6" x14ac:dyDescent="0.25">
      <c r="A1092" s="3">
        <v>42989</v>
      </c>
      <c r="B1092" s="1">
        <v>4161.27001953125</v>
      </c>
      <c r="C1092" s="4">
        <f t="shared" ref="C1092:C1155" si="51">B1092/B1091-1</f>
        <v>9.2967830406780472E-3</v>
      </c>
      <c r="D1092" s="6">
        <v>1.1599999999999999E-2</v>
      </c>
      <c r="E1092" s="6">
        <f t="shared" ref="E1092:E1155" si="52">D1092-D1091</f>
        <v>0</v>
      </c>
      <c r="F1092" s="5">
        <f t="shared" ref="F1092:F1155" si="53">D1092/D1091-1</f>
        <v>0</v>
      </c>
    </row>
    <row r="1093" spans="1:6" x14ac:dyDescent="0.25">
      <c r="A1093" s="3">
        <v>42990</v>
      </c>
      <c r="B1093" s="1">
        <v>4130.81005859375</v>
      </c>
      <c r="C1093" s="4">
        <f t="shared" si="51"/>
        <v>-7.3198712879802841E-3</v>
      </c>
      <c r="D1093" s="6">
        <v>1.1599999999999999E-2</v>
      </c>
      <c r="E1093" s="6">
        <f t="shared" si="52"/>
        <v>0</v>
      </c>
      <c r="F1093" s="5">
        <f t="shared" si="53"/>
        <v>0</v>
      </c>
    </row>
    <row r="1094" spans="1:6" x14ac:dyDescent="0.25">
      <c r="A1094" s="3">
        <v>42991</v>
      </c>
      <c r="B1094" s="1">
        <v>3882.590087890625</v>
      </c>
      <c r="C1094" s="4">
        <f t="shared" si="51"/>
        <v>-6.0089901782515387E-2</v>
      </c>
      <c r="D1094" s="6">
        <v>1.1599999999999999E-2</v>
      </c>
      <c r="E1094" s="6">
        <f t="shared" si="52"/>
        <v>0</v>
      </c>
      <c r="F1094" s="5">
        <f t="shared" si="53"/>
        <v>0</v>
      </c>
    </row>
    <row r="1095" spans="1:6" x14ac:dyDescent="0.25">
      <c r="A1095" s="3">
        <v>42992</v>
      </c>
      <c r="B1095" s="1">
        <v>3154.949951171875</v>
      </c>
      <c r="C1095" s="4">
        <f t="shared" si="51"/>
        <v>-0.1874110117851947</v>
      </c>
      <c r="D1095" s="6">
        <v>1.1599999999999999E-2</v>
      </c>
      <c r="E1095" s="6">
        <f t="shared" si="52"/>
        <v>0</v>
      </c>
      <c r="F1095" s="5">
        <f t="shared" si="53"/>
        <v>0</v>
      </c>
    </row>
    <row r="1096" spans="1:6" x14ac:dyDescent="0.25">
      <c r="A1096" s="3">
        <v>42993</v>
      </c>
      <c r="B1096" s="1">
        <v>3637.52001953125</v>
      </c>
      <c r="C1096" s="4">
        <f t="shared" si="51"/>
        <v>0.15295648927176453</v>
      </c>
      <c r="D1096" s="6">
        <v>1.1599999999999999E-2</v>
      </c>
      <c r="E1096" s="6">
        <f t="shared" si="52"/>
        <v>0</v>
      </c>
      <c r="F1096" s="5">
        <f t="shared" si="53"/>
        <v>0</v>
      </c>
    </row>
    <row r="1097" spans="1:6" x14ac:dyDescent="0.25">
      <c r="A1097" s="3">
        <v>42994</v>
      </c>
      <c r="B1097" s="1">
        <v>3625.0400390625</v>
      </c>
      <c r="C1097" s="4">
        <f t="shared" si="51"/>
        <v>-3.4309035831391332E-3</v>
      </c>
      <c r="D1097" s="6">
        <v>1.1599999999999999E-2</v>
      </c>
      <c r="E1097" s="6">
        <f t="shared" si="52"/>
        <v>0</v>
      </c>
      <c r="F1097" s="5">
        <f t="shared" si="53"/>
        <v>0</v>
      </c>
    </row>
    <row r="1098" spans="1:6" x14ac:dyDescent="0.25">
      <c r="A1098" s="3">
        <v>42995</v>
      </c>
      <c r="B1098" s="1">
        <v>3582.8798828125</v>
      </c>
      <c r="C1098" s="4">
        <f t="shared" si="51"/>
        <v>-1.1630259471810844E-2</v>
      </c>
      <c r="D1098" s="6">
        <v>1.1599999999999999E-2</v>
      </c>
      <c r="E1098" s="6">
        <f t="shared" si="52"/>
        <v>0</v>
      </c>
      <c r="F1098" s="5">
        <f t="shared" si="53"/>
        <v>0</v>
      </c>
    </row>
    <row r="1099" spans="1:6" x14ac:dyDescent="0.25">
      <c r="A1099" s="3">
        <v>42996</v>
      </c>
      <c r="B1099" s="1">
        <v>4065.199951171875</v>
      </c>
      <c r="C1099" s="4">
        <f t="shared" si="51"/>
        <v>0.13461798445242934</v>
      </c>
      <c r="D1099" s="6">
        <v>1.1599999999999999E-2</v>
      </c>
      <c r="E1099" s="6">
        <f t="shared" si="52"/>
        <v>0</v>
      </c>
      <c r="F1099" s="5">
        <f t="shared" si="53"/>
        <v>0</v>
      </c>
    </row>
    <row r="1100" spans="1:6" x14ac:dyDescent="0.25">
      <c r="A1100" s="3">
        <v>42997</v>
      </c>
      <c r="B1100" s="1">
        <v>3924.969970703125</v>
      </c>
      <c r="C1100" s="4">
        <f t="shared" si="51"/>
        <v>-3.4495223396902253E-2</v>
      </c>
      <c r="D1100" s="6">
        <v>1.1599999999999999E-2</v>
      </c>
      <c r="E1100" s="6">
        <f t="shared" si="52"/>
        <v>0</v>
      </c>
      <c r="F1100" s="5">
        <f t="shared" si="53"/>
        <v>0</v>
      </c>
    </row>
    <row r="1101" spans="1:6" x14ac:dyDescent="0.25">
      <c r="A1101" s="3">
        <v>42998</v>
      </c>
      <c r="B1101" s="1">
        <v>3905.949951171875</v>
      </c>
      <c r="C1101" s="4">
        <f t="shared" si="51"/>
        <v>-4.8459019236375411E-3</v>
      </c>
      <c r="D1101" s="6">
        <v>1.1599999999999999E-2</v>
      </c>
      <c r="E1101" s="6">
        <f t="shared" si="52"/>
        <v>0</v>
      </c>
      <c r="F1101" s="5">
        <f t="shared" si="53"/>
        <v>0</v>
      </c>
    </row>
    <row r="1102" spans="1:6" x14ac:dyDescent="0.25">
      <c r="A1102" s="3">
        <v>42999</v>
      </c>
      <c r="B1102" s="1">
        <v>3631.0400390625</v>
      </c>
      <c r="C1102" s="4">
        <f t="shared" si="51"/>
        <v>-7.038234374377883E-2</v>
      </c>
      <c r="D1102" s="6">
        <v>1.1599999999999999E-2</v>
      </c>
      <c r="E1102" s="6">
        <f t="shared" si="52"/>
        <v>0</v>
      </c>
      <c r="F1102" s="5">
        <f t="shared" si="53"/>
        <v>0</v>
      </c>
    </row>
    <row r="1103" spans="1:6" x14ac:dyDescent="0.25">
      <c r="A1103" s="3">
        <v>43000</v>
      </c>
      <c r="B1103" s="1">
        <v>3630.699951171875</v>
      </c>
      <c r="C1103" s="4">
        <f t="shared" si="51"/>
        <v>-9.3661289042867857E-5</v>
      </c>
      <c r="D1103" s="6">
        <v>1.1599999999999999E-2</v>
      </c>
      <c r="E1103" s="6">
        <f t="shared" si="52"/>
        <v>0</v>
      </c>
      <c r="F1103" s="5">
        <f t="shared" si="53"/>
        <v>0</v>
      </c>
    </row>
    <row r="1104" spans="1:6" x14ac:dyDescent="0.25">
      <c r="A1104" s="3">
        <v>43001</v>
      </c>
      <c r="B1104" s="1">
        <v>3792.39990234375</v>
      </c>
      <c r="C1104" s="4">
        <f t="shared" si="51"/>
        <v>4.4536853319339542E-2</v>
      </c>
      <c r="D1104" s="6">
        <v>1.1599999999999999E-2</v>
      </c>
      <c r="E1104" s="6">
        <f t="shared" si="52"/>
        <v>0</v>
      </c>
      <c r="F1104" s="5">
        <f t="shared" si="53"/>
        <v>0</v>
      </c>
    </row>
    <row r="1105" spans="1:6" x14ac:dyDescent="0.25">
      <c r="A1105" s="3">
        <v>43002</v>
      </c>
      <c r="B1105" s="1">
        <v>3682.840087890625</v>
      </c>
      <c r="C1105" s="4">
        <f t="shared" si="51"/>
        <v>-2.8889309480631398E-2</v>
      </c>
      <c r="D1105" s="6">
        <v>1.1599999999999999E-2</v>
      </c>
      <c r="E1105" s="6">
        <f t="shared" si="52"/>
        <v>0</v>
      </c>
      <c r="F1105" s="5">
        <f t="shared" si="53"/>
        <v>0</v>
      </c>
    </row>
    <row r="1106" spans="1:6" x14ac:dyDescent="0.25">
      <c r="A1106" s="3">
        <v>43003</v>
      </c>
      <c r="B1106" s="1">
        <v>3926.070068359375</v>
      </c>
      <c r="C1106" s="4">
        <f t="shared" si="51"/>
        <v>6.604413296914613E-2</v>
      </c>
      <c r="D1106" s="6">
        <v>1.1599999999999999E-2</v>
      </c>
      <c r="E1106" s="6">
        <f t="shared" si="52"/>
        <v>0</v>
      </c>
      <c r="F1106" s="5">
        <f t="shared" si="53"/>
        <v>0</v>
      </c>
    </row>
    <row r="1107" spans="1:6" x14ac:dyDescent="0.25">
      <c r="A1107" s="3">
        <v>43004</v>
      </c>
      <c r="B1107" s="1">
        <v>3892.35009765625</v>
      </c>
      <c r="C1107" s="4">
        <f t="shared" si="51"/>
        <v>-8.5887338014871695E-3</v>
      </c>
      <c r="D1107" s="6">
        <v>1.1599999999999999E-2</v>
      </c>
      <c r="E1107" s="6">
        <f t="shared" si="52"/>
        <v>0</v>
      </c>
      <c r="F1107" s="5">
        <f t="shared" si="53"/>
        <v>0</v>
      </c>
    </row>
    <row r="1108" spans="1:6" x14ac:dyDescent="0.25">
      <c r="A1108" s="3">
        <v>43005</v>
      </c>
      <c r="B1108" s="1">
        <v>4200.669921875</v>
      </c>
      <c r="C1108" s="4">
        <f t="shared" si="51"/>
        <v>7.9211740075591397E-2</v>
      </c>
      <c r="D1108" s="6">
        <v>1.1599999999999999E-2</v>
      </c>
      <c r="E1108" s="6">
        <f t="shared" si="52"/>
        <v>0</v>
      </c>
      <c r="F1108" s="5">
        <f t="shared" si="53"/>
        <v>0</v>
      </c>
    </row>
    <row r="1109" spans="1:6" x14ac:dyDescent="0.25">
      <c r="A1109" s="3">
        <v>43006</v>
      </c>
      <c r="B1109" s="1">
        <v>4174.72998046875</v>
      </c>
      <c r="C1109" s="4">
        <f t="shared" si="51"/>
        <v>-6.175191550082948E-3</v>
      </c>
      <c r="D1109" s="6">
        <v>1.1599999999999999E-2</v>
      </c>
      <c r="E1109" s="6">
        <f t="shared" si="52"/>
        <v>0</v>
      </c>
      <c r="F1109" s="5">
        <f t="shared" si="53"/>
        <v>0</v>
      </c>
    </row>
    <row r="1110" spans="1:6" x14ac:dyDescent="0.25">
      <c r="A1110" s="3">
        <v>43007</v>
      </c>
      <c r="B1110" s="1">
        <v>4163.06982421875</v>
      </c>
      <c r="C1110" s="4">
        <f t="shared" si="51"/>
        <v>-2.7930324367207993E-3</v>
      </c>
      <c r="D1110" s="6">
        <v>1.06E-2</v>
      </c>
      <c r="E1110" s="6">
        <f t="shared" si="52"/>
        <v>-9.9999999999999915E-4</v>
      </c>
      <c r="F1110" s="5">
        <f t="shared" si="53"/>
        <v>-8.6206896551724088E-2</v>
      </c>
    </row>
    <row r="1111" spans="1:6" x14ac:dyDescent="0.25">
      <c r="A1111" s="3">
        <v>43008</v>
      </c>
      <c r="B1111" s="1">
        <v>4338.7099609375</v>
      </c>
      <c r="C1111" s="4">
        <f t="shared" si="51"/>
        <v>4.2190053046182285E-2</v>
      </c>
      <c r="D1111" s="6">
        <v>1.06E-2</v>
      </c>
      <c r="E1111" s="6">
        <f t="shared" si="52"/>
        <v>0</v>
      </c>
      <c r="F1111" s="5">
        <f t="shared" si="53"/>
        <v>0</v>
      </c>
    </row>
    <row r="1112" spans="1:6" x14ac:dyDescent="0.25">
      <c r="A1112" s="3">
        <v>43009</v>
      </c>
      <c r="B1112" s="1">
        <v>4403.740234375</v>
      </c>
      <c r="C1112" s="4">
        <f t="shared" si="51"/>
        <v>1.4988389180881967E-2</v>
      </c>
      <c r="D1112" s="6">
        <v>1.06E-2</v>
      </c>
      <c r="E1112" s="6">
        <f t="shared" si="52"/>
        <v>0</v>
      </c>
      <c r="F1112" s="5">
        <f t="shared" si="53"/>
        <v>0</v>
      </c>
    </row>
    <row r="1113" spans="1:6" x14ac:dyDescent="0.25">
      <c r="A1113" s="3">
        <v>43010</v>
      </c>
      <c r="B1113" s="1">
        <v>4409.31982421875</v>
      </c>
      <c r="C1113" s="4">
        <f t="shared" si="51"/>
        <v>1.2670115735247123E-3</v>
      </c>
      <c r="D1113" s="6">
        <v>1.1599999999999999E-2</v>
      </c>
      <c r="E1113" s="6">
        <f t="shared" si="52"/>
        <v>9.9999999999999915E-4</v>
      </c>
      <c r="F1113" s="5">
        <f t="shared" si="53"/>
        <v>9.4339622641509413E-2</v>
      </c>
    </row>
    <row r="1114" spans="1:6" x14ac:dyDescent="0.25">
      <c r="A1114" s="3">
        <v>43011</v>
      </c>
      <c r="B1114" s="1">
        <v>4317.47998046875</v>
      </c>
      <c r="C1114" s="4">
        <f t="shared" si="51"/>
        <v>-2.0828573886965018E-2</v>
      </c>
      <c r="D1114" s="6">
        <v>1.1599999999999999E-2</v>
      </c>
      <c r="E1114" s="6">
        <f t="shared" si="52"/>
        <v>0</v>
      </c>
      <c r="F1114" s="5">
        <f t="shared" si="53"/>
        <v>0</v>
      </c>
    </row>
    <row r="1115" spans="1:6" x14ac:dyDescent="0.25">
      <c r="A1115" s="3">
        <v>43012</v>
      </c>
      <c r="B1115" s="1">
        <v>4229.35986328125</v>
      </c>
      <c r="C1115" s="4">
        <f t="shared" si="51"/>
        <v>-2.0410081247888678E-2</v>
      </c>
      <c r="D1115" s="6">
        <v>1.1599999999999999E-2</v>
      </c>
      <c r="E1115" s="6">
        <f t="shared" si="52"/>
        <v>0</v>
      </c>
      <c r="F1115" s="5">
        <f t="shared" si="53"/>
        <v>0</v>
      </c>
    </row>
    <row r="1116" spans="1:6" x14ac:dyDescent="0.25">
      <c r="A1116" s="3">
        <v>43013</v>
      </c>
      <c r="B1116" s="1">
        <v>4328.41015625</v>
      </c>
      <c r="C1116" s="4">
        <f t="shared" si="51"/>
        <v>2.3419689071315863E-2</v>
      </c>
      <c r="D1116" s="6">
        <v>1.1599999999999999E-2</v>
      </c>
      <c r="E1116" s="6">
        <f t="shared" si="52"/>
        <v>0</v>
      </c>
      <c r="F1116" s="5">
        <f t="shared" si="53"/>
        <v>0</v>
      </c>
    </row>
    <row r="1117" spans="1:6" x14ac:dyDescent="0.25">
      <c r="A1117" s="3">
        <v>43014</v>
      </c>
      <c r="B1117" s="1">
        <v>4370.81005859375</v>
      </c>
      <c r="C1117" s="4">
        <f t="shared" si="51"/>
        <v>9.7957219425073294E-3</v>
      </c>
      <c r="D1117" s="6">
        <v>1.1599999999999999E-2</v>
      </c>
      <c r="E1117" s="6">
        <f t="shared" si="52"/>
        <v>0</v>
      </c>
      <c r="F1117" s="5">
        <f t="shared" si="53"/>
        <v>0</v>
      </c>
    </row>
    <row r="1118" spans="1:6" x14ac:dyDescent="0.25">
      <c r="A1118" s="3">
        <v>43015</v>
      </c>
      <c r="B1118" s="1">
        <v>4426.89013671875</v>
      </c>
      <c r="C1118" s="4">
        <f t="shared" si="51"/>
        <v>1.2830591440306849E-2</v>
      </c>
      <c r="D1118" s="6">
        <v>1.1599999999999999E-2</v>
      </c>
      <c r="E1118" s="6">
        <f t="shared" si="52"/>
        <v>0</v>
      </c>
      <c r="F1118" s="5">
        <f t="shared" si="53"/>
        <v>0</v>
      </c>
    </row>
    <row r="1119" spans="1:6" x14ac:dyDescent="0.25">
      <c r="A1119" s="3">
        <v>43016</v>
      </c>
      <c r="B1119" s="1">
        <v>4610.47998046875</v>
      </c>
      <c r="C1119" s="4">
        <f t="shared" si="51"/>
        <v>4.1471515687099947E-2</v>
      </c>
      <c r="D1119" s="6">
        <v>1.1599999999999999E-2</v>
      </c>
      <c r="E1119" s="6">
        <f t="shared" si="52"/>
        <v>0</v>
      </c>
      <c r="F1119" s="5">
        <f t="shared" si="53"/>
        <v>0</v>
      </c>
    </row>
    <row r="1120" spans="1:6" x14ac:dyDescent="0.25">
      <c r="A1120" s="3">
        <v>43017</v>
      </c>
      <c r="B1120" s="1">
        <v>4772.02001953125</v>
      </c>
      <c r="C1120" s="4">
        <f t="shared" si="51"/>
        <v>3.5037575208400673E-2</v>
      </c>
      <c r="D1120" s="6">
        <v>1.1599999999999999E-2</v>
      </c>
      <c r="E1120" s="6">
        <f t="shared" si="52"/>
        <v>0</v>
      </c>
      <c r="F1120" s="5">
        <f t="shared" si="53"/>
        <v>0</v>
      </c>
    </row>
    <row r="1121" spans="1:6" x14ac:dyDescent="0.25">
      <c r="A1121" s="3">
        <v>43018</v>
      </c>
      <c r="B1121" s="1">
        <v>4781.990234375</v>
      </c>
      <c r="C1121" s="4">
        <f t="shared" si="51"/>
        <v>2.0893070026830607E-3</v>
      </c>
      <c r="D1121" s="6">
        <v>1.1599999999999999E-2</v>
      </c>
      <c r="E1121" s="6">
        <f t="shared" si="52"/>
        <v>0</v>
      </c>
      <c r="F1121" s="5">
        <f t="shared" si="53"/>
        <v>0</v>
      </c>
    </row>
    <row r="1122" spans="1:6" x14ac:dyDescent="0.25">
      <c r="A1122" s="3">
        <v>43019</v>
      </c>
      <c r="B1122" s="1">
        <v>4826.47998046875</v>
      </c>
      <c r="C1122" s="4">
        <f t="shared" si="51"/>
        <v>9.3036045481520446E-3</v>
      </c>
      <c r="D1122" s="6">
        <v>1.1599999999999999E-2</v>
      </c>
      <c r="E1122" s="6">
        <f t="shared" si="52"/>
        <v>0</v>
      </c>
      <c r="F1122" s="5">
        <f t="shared" si="53"/>
        <v>0</v>
      </c>
    </row>
    <row r="1123" spans="1:6" x14ac:dyDescent="0.25">
      <c r="A1123" s="3">
        <v>43020</v>
      </c>
      <c r="B1123" s="1">
        <v>5446.91015625</v>
      </c>
      <c r="C1123" s="4">
        <f t="shared" si="51"/>
        <v>0.12854713544693785</v>
      </c>
      <c r="D1123" s="6">
        <v>1.1599999999999999E-2</v>
      </c>
      <c r="E1123" s="6">
        <f t="shared" si="52"/>
        <v>0</v>
      </c>
      <c r="F1123" s="5">
        <f t="shared" si="53"/>
        <v>0</v>
      </c>
    </row>
    <row r="1124" spans="1:6" x14ac:dyDescent="0.25">
      <c r="A1124" s="3">
        <v>43021</v>
      </c>
      <c r="B1124" s="1">
        <v>5647.2099609375</v>
      </c>
      <c r="C1124" s="4">
        <f t="shared" si="51"/>
        <v>3.6773106025563607E-2</v>
      </c>
      <c r="D1124" s="6">
        <v>1.1599999999999999E-2</v>
      </c>
      <c r="E1124" s="6">
        <f t="shared" si="52"/>
        <v>0</v>
      </c>
      <c r="F1124" s="5">
        <f t="shared" si="53"/>
        <v>0</v>
      </c>
    </row>
    <row r="1125" spans="1:6" x14ac:dyDescent="0.25">
      <c r="A1125" s="3">
        <v>43022</v>
      </c>
      <c r="B1125" s="1">
        <v>5831.7900390625</v>
      </c>
      <c r="C1125" s="4">
        <f t="shared" si="51"/>
        <v>3.2685180717870299E-2</v>
      </c>
      <c r="D1125" s="6">
        <v>1.1599999999999999E-2</v>
      </c>
      <c r="E1125" s="6">
        <f t="shared" si="52"/>
        <v>0</v>
      </c>
      <c r="F1125" s="5">
        <f t="shared" si="53"/>
        <v>0</v>
      </c>
    </row>
    <row r="1126" spans="1:6" x14ac:dyDescent="0.25">
      <c r="A1126" s="3">
        <v>43023</v>
      </c>
      <c r="B1126" s="1">
        <v>5678.18994140625</v>
      </c>
      <c r="C1126" s="4">
        <f t="shared" si="51"/>
        <v>-2.633841352782007E-2</v>
      </c>
      <c r="D1126" s="6">
        <v>1.1599999999999999E-2</v>
      </c>
      <c r="E1126" s="6">
        <f t="shared" si="52"/>
        <v>0</v>
      </c>
      <c r="F1126" s="5">
        <f t="shared" si="53"/>
        <v>0</v>
      </c>
    </row>
    <row r="1127" spans="1:6" x14ac:dyDescent="0.25">
      <c r="A1127" s="3">
        <v>43024</v>
      </c>
      <c r="B1127" s="1">
        <v>5725.58984375</v>
      </c>
      <c r="C1127" s="4">
        <f t="shared" si="51"/>
        <v>8.347713414463831E-3</v>
      </c>
      <c r="D1127" s="6">
        <v>1.1599999999999999E-2</v>
      </c>
      <c r="E1127" s="6">
        <f t="shared" si="52"/>
        <v>0</v>
      </c>
      <c r="F1127" s="5">
        <f t="shared" si="53"/>
        <v>0</v>
      </c>
    </row>
    <row r="1128" spans="1:6" x14ac:dyDescent="0.25">
      <c r="A1128" s="3">
        <v>43025</v>
      </c>
      <c r="B1128" s="1">
        <v>5605.509765625</v>
      </c>
      <c r="C1128" s="4">
        <f t="shared" si="51"/>
        <v>-2.0972525347074611E-2</v>
      </c>
      <c r="D1128" s="6">
        <v>1.1599999999999999E-2</v>
      </c>
      <c r="E1128" s="6">
        <f t="shared" si="52"/>
        <v>0</v>
      </c>
      <c r="F1128" s="5">
        <f t="shared" si="53"/>
        <v>0</v>
      </c>
    </row>
    <row r="1129" spans="1:6" x14ac:dyDescent="0.25">
      <c r="A1129" s="3">
        <v>43026</v>
      </c>
      <c r="B1129" s="1">
        <v>5590.68994140625</v>
      </c>
      <c r="C1129" s="4">
        <f t="shared" si="51"/>
        <v>-2.6437959861618232E-3</v>
      </c>
      <c r="D1129" s="6">
        <v>1.1599999999999999E-2</v>
      </c>
      <c r="E1129" s="6">
        <f t="shared" si="52"/>
        <v>0</v>
      </c>
      <c r="F1129" s="5">
        <f t="shared" si="53"/>
        <v>0</v>
      </c>
    </row>
    <row r="1130" spans="1:6" x14ac:dyDescent="0.25">
      <c r="A1130" s="3">
        <v>43027</v>
      </c>
      <c r="B1130" s="1">
        <v>5708.52001953125</v>
      </c>
      <c r="C1130" s="4">
        <f t="shared" si="51"/>
        <v>2.1076124657229967E-2</v>
      </c>
      <c r="D1130" s="6">
        <v>1.1599999999999999E-2</v>
      </c>
      <c r="E1130" s="6">
        <f t="shared" si="52"/>
        <v>0</v>
      </c>
      <c r="F1130" s="5">
        <f t="shared" si="53"/>
        <v>0</v>
      </c>
    </row>
    <row r="1131" spans="1:6" x14ac:dyDescent="0.25">
      <c r="A1131" s="3">
        <v>43028</v>
      </c>
      <c r="B1131" s="1">
        <v>6011.4501953125</v>
      </c>
      <c r="C1131" s="4">
        <f t="shared" si="51"/>
        <v>5.3066324501761963E-2</v>
      </c>
      <c r="D1131" s="6">
        <v>1.1599999999999999E-2</v>
      </c>
      <c r="E1131" s="6">
        <f t="shared" si="52"/>
        <v>0</v>
      </c>
      <c r="F1131" s="5">
        <f t="shared" si="53"/>
        <v>0</v>
      </c>
    </row>
    <row r="1132" spans="1:6" x14ac:dyDescent="0.25">
      <c r="A1132" s="3">
        <v>43029</v>
      </c>
      <c r="B1132" s="1">
        <v>6031.60009765625</v>
      </c>
      <c r="C1132" s="4">
        <f t="shared" si="51"/>
        <v>3.3519203668130881E-3</v>
      </c>
      <c r="D1132" s="6">
        <v>1.1599999999999999E-2</v>
      </c>
      <c r="E1132" s="6">
        <f t="shared" si="52"/>
        <v>0</v>
      </c>
      <c r="F1132" s="5">
        <f t="shared" si="53"/>
        <v>0</v>
      </c>
    </row>
    <row r="1133" spans="1:6" x14ac:dyDescent="0.25">
      <c r="A1133" s="3">
        <v>43030</v>
      </c>
      <c r="B1133" s="1">
        <v>6008.419921875</v>
      </c>
      <c r="C1133" s="4">
        <f t="shared" si="51"/>
        <v>-3.8431221244686897E-3</v>
      </c>
      <c r="D1133" s="6">
        <v>1.1599999999999999E-2</v>
      </c>
      <c r="E1133" s="6">
        <f t="shared" si="52"/>
        <v>0</v>
      </c>
      <c r="F1133" s="5">
        <f t="shared" si="53"/>
        <v>0</v>
      </c>
    </row>
    <row r="1134" spans="1:6" x14ac:dyDescent="0.25">
      <c r="A1134" s="3">
        <v>43031</v>
      </c>
      <c r="B1134" s="1">
        <v>5930.31982421875</v>
      </c>
      <c r="C1134" s="4">
        <f t="shared" si="51"/>
        <v>-1.2998441965067942E-2</v>
      </c>
      <c r="D1134" s="6">
        <v>1.1599999999999999E-2</v>
      </c>
      <c r="E1134" s="6">
        <f t="shared" si="52"/>
        <v>0</v>
      </c>
      <c r="F1134" s="5">
        <f t="shared" si="53"/>
        <v>0</v>
      </c>
    </row>
    <row r="1135" spans="1:6" x14ac:dyDescent="0.25">
      <c r="A1135" s="3">
        <v>43032</v>
      </c>
      <c r="B1135" s="1">
        <v>5526.64013671875</v>
      </c>
      <c r="C1135" s="4">
        <f t="shared" si="51"/>
        <v>-6.8070475027572352E-2</v>
      </c>
      <c r="D1135" s="6">
        <v>1.1599999999999999E-2</v>
      </c>
      <c r="E1135" s="6">
        <f t="shared" si="52"/>
        <v>0</v>
      </c>
      <c r="F1135" s="5">
        <f t="shared" si="53"/>
        <v>0</v>
      </c>
    </row>
    <row r="1136" spans="1:6" x14ac:dyDescent="0.25">
      <c r="A1136" s="3">
        <v>43033</v>
      </c>
      <c r="B1136" s="1">
        <v>5750.7998046875</v>
      </c>
      <c r="C1136" s="4">
        <f t="shared" si="51"/>
        <v>4.0559845118093296E-2</v>
      </c>
      <c r="D1136" s="6">
        <v>1.1599999999999999E-2</v>
      </c>
      <c r="E1136" s="6">
        <f t="shared" si="52"/>
        <v>0</v>
      </c>
      <c r="F1136" s="5">
        <f t="shared" si="53"/>
        <v>0</v>
      </c>
    </row>
    <row r="1137" spans="1:6" x14ac:dyDescent="0.25">
      <c r="A1137" s="3">
        <v>43034</v>
      </c>
      <c r="B1137" s="1">
        <v>5904.830078125</v>
      </c>
      <c r="C1137" s="4">
        <f t="shared" si="51"/>
        <v>2.6784148060926993E-2</v>
      </c>
      <c r="D1137" s="6">
        <v>1.1599999999999999E-2</v>
      </c>
      <c r="E1137" s="6">
        <f t="shared" si="52"/>
        <v>0</v>
      </c>
      <c r="F1137" s="5">
        <f t="shared" si="53"/>
        <v>0</v>
      </c>
    </row>
    <row r="1138" spans="1:6" x14ac:dyDescent="0.25">
      <c r="A1138" s="3">
        <v>43035</v>
      </c>
      <c r="B1138" s="1">
        <v>5780.89990234375</v>
      </c>
      <c r="C1138" s="4">
        <f t="shared" si="51"/>
        <v>-2.0987932614752292E-2</v>
      </c>
      <c r="D1138" s="6">
        <v>1.1599999999999999E-2</v>
      </c>
      <c r="E1138" s="6">
        <f t="shared" si="52"/>
        <v>0</v>
      </c>
      <c r="F1138" s="5">
        <f t="shared" si="53"/>
        <v>0</v>
      </c>
    </row>
    <row r="1139" spans="1:6" x14ac:dyDescent="0.25">
      <c r="A1139" s="3">
        <v>43036</v>
      </c>
      <c r="B1139" s="1">
        <v>5753.08984375</v>
      </c>
      <c r="C1139" s="4">
        <f t="shared" si="51"/>
        <v>-4.8106798359326408E-3</v>
      </c>
      <c r="D1139" s="6">
        <v>1.1599999999999999E-2</v>
      </c>
      <c r="E1139" s="6">
        <f t="shared" si="52"/>
        <v>0</v>
      </c>
      <c r="F1139" s="5">
        <f t="shared" si="53"/>
        <v>0</v>
      </c>
    </row>
    <row r="1140" spans="1:6" x14ac:dyDescent="0.25">
      <c r="A1140" s="3">
        <v>43037</v>
      </c>
      <c r="B1140" s="1">
        <v>6153.85009765625</v>
      </c>
      <c r="C1140" s="4">
        <f t="shared" si="51"/>
        <v>6.9660002675192789E-2</v>
      </c>
      <c r="D1140" s="6">
        <v>1.1599999999999999E-2</v>
      </c>
      <c r="E1140" s="6">
        <f t="shared" si="52"/>
        <v>0</v>
      </c>
      <c r="F1140" s="5">
        <f t="shared" si="53"/>
        <v>0</v>
      </c>
    </row>
    <row r="1141" spans="1:6" x14ac:dyDescent="0.25">
      <c r="A1141" s="3">
        <v>43038</v>
      </c>
      <c r="B1141" s="1">
        <v>6130.52978515625</v>
      </c>
      <c r="C1141" s="4">
        <f t="shared" si="51"/>
        <v>-3.7895483526454443E-3</v>
      </c>
      <c r="D1141" s="6">
        <v>1.1599999999999999E-2</v>
      </c>
      <c r="E1141" s="6">
        <f t="shared" si="52"/>
        <v>0</v>
      </c>
      <c r="F1141" s="5">
        <f t="shared" si="53"/>
        <v>0</v>
      </c>
    </row>
    <row r="1142" spans="1:6" x14ac:dyDescent="0.25">
      <c r="A1142" s="3">
        <v>43039</v>
      </c>
      <c r="B1142" s="1">
        <v>6468.39990234375</v>
      </c>
      <c r="C1142" s="4">
        <f t="shared" si="51"/>
        <v>5.5112711140492099E-2</v>
      </c>
      <c r="D1142" s="6">
        <v>1.0700000000000001E-2</v>
      </c>
      <c r="E1142" s="6">
        <f t="shared" si="52"/>
        <v>-8.9999999999999802E-4</v>
      </c>
      <c r="F1142" s="5">
        <f t="shared" si="53"/>
        <v>-7.7586206896551602E-2</v>
      </c>
    </row>
    <row r="1143" spans="1:6" x14ac:dyDescent="0.25">
      <c r="A1143" s="3">
        <v>43040</v>
      </c>
      <c r="B1143" s="1">
        <v>6767.31005859375</v>
      </c>
      <c r="C1143" s="4">
        <f t="shared" si="51"/>
        <v>4.6210834327310657E-2</v>
      </c>
      <c r="D1143" s="6">
        <v>1.1599999999999999E-2</v>
      </c>
      <c r="E1143" s="6">
        <f t="shared" si="52"/>
        <v>8.9999999999999802E-4</v>
      </c>
      <c r="F1143" s="5">
        <f t="shared" si="53"/>
        <v>8.4112149532710179E-2</v>
      </c>
    </row>
    <row r="1144" spans="1:6" x14ac:dyDescent="0.25">
      <c r="A1144" s="3">
        <v>43041</v>
      </c>
      <c r="B1144" s="1">
        <v>7078.5</v>
      </c>
      <c r="C1144" s="4">
        <f t="shared" si="51"/>
        <v>4.5984288988070388E-2</v>
      </c>
      <c r="D1144" s="6">
        <v>1.1599999999999999E-2</v>
      </c>
      <c r="E1144" s="6">
        <f t="shared" si="52"/>
        <v>0</v>
      </c>
      <c r="F1144" s="5">
        <f t="shared" si="53"/>
        <v>0</v>
      </c>
    </row>
    <row r="1145" spans="1:6" x14ac:dyDescent="0.25">
      <c r="A1145" s="3">
        <v>43042</v>
      </c>
      <c r="B1145" s="1">
        <v>7207.759765625</v>
      </c>
      <c r="C1145" s="4">
        <f t="shared" si="51"/>
        <v>1.826089787737506E-2</v>
      </c>
      <c r="D1145" s="6">
        <v>1.1599999999999999E-2</v>
      </c>
      <c r="E1145" s="6">
        <f t="shared" si="52"/>
        <v>0</v>
      </c>
      <c r="F1145" s="5">
        <f t="shared" si="53"/>
        <v>0</v>
      </c>
    </row>
    <row r="1146" spans="1:6" x14ac:dyDescent="0.25">
      <c r="A1146" s="3">
        <v>43043</v>
      </c>
      <c r="B1146" s="1">
        <v>7379.9501953125</v>
      </c>
      <c r="C1146" s="4">
        <f t="shared" si="51"/>
        <v>2.3889590564422525E-2</v>
      </c>
      <c r="D1146" s="6">
        <v>1.1599999999999999E-2</v>
      </c>
      <c r="E1146" s="6">
        <f t="shared" si="52"/>
        <v>0</v>
      </c>
      <c r="F1146" s="5">
        <f t="shared" si="53"/>
        <v>0</v>
      </c>
    </row>
    <row r="1147" spans="1:6" x14ac:dyDescent="0.25">
      <c r="A1147" s="3">
        <v>43044</v>
      </c>
      <c r="B1147" s="1">
        <v>7407.41015625</v>
      </c>
      <c r="C1147" s="4">
        <f t="shared" si="51"/>
        <v>3.7208870264384686E-3</v>
      </c>
      <c r="D1147" s="6">
        <v>1.1599999999999999E-2</v>
      </c>
      <c r="E1147" s="6">
        <f t="shared" si="52"/>
        <v>0</v>
      </c>
      <c r="F1147" s="5">
        <f t="shared" si="53"/>
        <v>0</v>
      </c>
    </row>
    <row r="1148" spans="1:6" x14ac:dyDescent="0.25">
      <c r="A1148" s="3">
        <v>43045</v>
      </c>
      <c r="B1148" s="1">
        <v>7022.759765625</v>
      </c>
      <c r="C1148" s="4">
        <f t="shared" si="51"/>
        <v>-5.192778346429916E-2</v>
      </c>
      <c r="D1148" s="6">
        <v>1.1599999999999999E-2</v>
      </c>
      <c r="E1148" s="6">
        <f t="shared" si="52"/>
        <v>0</v>
      </c>
      <c r="F1148" s="5">
        <f t="shared" si="53"/>
        <v>0</v>
      </c>
    </row>
    <row r="1149" spans="1:6" x14ac:dyDescent="0.25">
      <c r="A1149" s="3">
        <v>43046</v>
      </c>
      <c r="B1149" s="1">
        <v>7144.3798828125</v>
      </c>
      <c r="C1149" s="4">
        <f t="shared" si="51"/>
        <v>1.7317994812068971E-2</v>
      </c>
      <c r="D1149" s="6">
        <v>1.1599999999999999E-2</v>
      </c>
      <c r="E1149" s="6">
        <f t="shared" si="52"/>
        <v>0</v>
      </c>
      <c r="F1149" s="5">
        <f t="shared" si="53"/>
        <v>0</v>
      </c>
    </row>
    <row r="1150" spans="1:6" x14ac:dyDescent="0.25">
      <c r="A1150" s="3">
        <v>43047</v>
      </c>
      <c r="B1150" s="1">
        <v>7459.68994140625</v>
      </c>
      <c r="C1150" s="4">
        <f t="shared" si="51"/>
        <v>4.413399955849262E-2</v>
      </c>
      <c r="D1150" s="6">
        <v>1.1599999999999999E-2</v>
      </c>
      <c r="E1150" s="6">
        <f t="shared" si="52"/>
        <v>0</v>
      </c>
      <c r="F1150" s="5">
        <f t="shared" si="53"/>
        <v>0</v>
      </c>
    </row>
    <row r="1151" spans="1:6" x14ac:dyDescent="0.25">
      <c r="A1151" s="3">
        <v>43048</v>
      </c>
      <c r="B1151" s="1">
        <v>7143.580078125</v>
      </c>
      <c r="C1151" s="4">
        <f t="shared" si="51"/>
        <v>-4.2375737566065497E-2</v>
      </c>
      <c r="D1151" s="6">
        <v>1.1599999999999999E-2</v>
      </c>
      <c r="E1151" s="6">
        <f t="shared" si="52"/>
        <v>0</v>
      </c>
      <c r="F1151" s="5">
        <f t="shared" si="53"/>
        <v>0</v>
      </c>
    </row>
    <row r="1152" spans="1:6" x14ac:dyDescent="0.25">
      <c r="A1152" s="3">
        <v>43049</v>
      </c>
      <c r="B1152" s="1">
        <v>6618.14013671875</v>
      </c>
      <c r="C1152" s="4">
        <f t="shared" si="51"/>
        <v>-7.3554147312668516E-2</v>
      </c>
      <c r="D1152" s="6">
        <v>1.1599999999999999E-2</v>
      </c>
      <c r="E1152" s="6">
        <f t="shared" si="52"/>
        <v>0</v>
      </c>
      <c r="F1152" s="5">
        <f t="shared" si="53"/>
        <v>0</v>
      </c>
    </row>
    <row r="1153" spans="1:6" x14ac:dyDescent="0.25">
      <c r="A1153" s="3">
        <v>43050</v>
      </c>
      <c r="B1153" s="1">
        <v>6357.60009765625</v>
      </c>
      <c r="C1153" s="4">
        <f t="shared" si="51"/>
        <v>-3.9367561532426931E-2</v>
      </c>
      <c r="D1153" s="6">
        <v>1.1599999999999999E-2</v>
      </c>
      <c r="E1153" s="6">
        <f t="shared" si="52"/>
        <v>0</v>
      </c>
      <c r="F1153" s="5">
        <f t="shared" si="53"/>
        <v>0</v>
      </c>
    </row>
    <row r="1154" spans="1:6" x14ac:dyDescent="0.25">
      <c r="A1154" s="3">
        <v>43051</v>
      </c>
      <c r="B1154" s="1">
        <v>5950.06982421875</v>
      </c>
      <c r="C1154" s="4">
        <f t="shared" si="51"/>
        <v>-6.4101275194666241E-2</v>
      </c>
      <c r="D1154" s="6">
        <v>1.1599999999999999E-2</v>
      </c>
      <c r="E1154" s="6">
        <f t="shared" si="52"/>
        <v>0</v>
      </c>
      <c r="F1154" s="5">
        <f t="shared" si="53"/>
        <v>0</v>
      </c>
    </row>
    <row r="1155" spans="1:6" x14ac:dyDescent="0.25">
      <c r="A1155" s="3">
        <v>43052</v>
      </c>
      <c r="B1155" s="1">
        <v>6559.490234375</v>
      </c>
      <c r="C1155" s="4">
        <f t="shared" si="51"/>
        <v>0.1024223964020905</v>
      </c>
      <c r="D1155" s="6">
        <v>1.1599999999999999E-2</v>
      </c>
      <c r="E1155" s="6">
        <f t="shared" si="52"/>
        <v>0</v>
      </c>
      <c r="F1155" s="5">
        <f t="shared" si="53"/>
        <v>0</v>
      </c>
    </row>
    <row r="1156" spans="1:6" x14ac:dyDescent="0.25">
      <c r="A1156" s="3">
        <v>43053</v>
      </c>
      <c r="B1156" s="1">
        <v>6635.75</v>
      </c>
      <c r="C1156" s="4">
        <f t="shared" ref="C1156:C1219" si="54">B1156/B1155-1</f>
        <v>1.1625867697059977E-2</v>
      </c>
      <c r="D1156" s="6">
        <v>1.1599999999999999E-2</v>
      </c>
      <c r="E1156" s="6">
        <f t="shared" ref="E1156:E1219" si="55">D1156-D1155</f>
        <v>0</v>
      </c>
      <c r="F1156" s="5">
        <f t="shared" ref="F1156:F1219" si="56">D1156/D1155-1</f>
        <v>0</v>
      </c>
    </row>
    <row r="1157" spans="1:6" x14ac:dyDescent="0.25">
      <c r="A1157" s="3">
        <v>43054</v>
      </c>
      <c r="B1157" s="1">
        <v>7315.5400390625</v>
      </c>
      <c r="C1157" s="4">
        <f t="shared" si="54"/>
        <v>0.10244358799871911</v>
      </c>
      <c r="D1157" s="6">
        <v>1.1599999999999999E-2</v>
      </c>
      <c r="E1157" s="6">
        <f t="shared" si="55"/>
        <v>0</v>
      </c>
      <c r="F1157" s="5">
        <f t="shared" si="56"/>
        <v>0</v>
      </c>
    </row>
    <row r="1158" spans="1:6" x14ac:dyDescent="0.25">
      <c r="A1158" s="3">
        <v>43055</v>
      </c>
      <c r="B1158" s="1">
        <v>7871.68994140625</v>
      </c>
      <c r="C1158" s="4">
        <f t="shared" si="54"/>
        <v>7.6023082284301324E-2</v>
      </c>
      <c r="D1158" s="6">
        <v>1.1599999999999999E-2</v>
      </c>
      <c r="E1158" s="6">
        <f t="shared" si="55"/>
        <v>0</v>
      </c>
      <c r="F1158" s="5">
        <f t="shared" si="56"/>
        <v>0</v>
      </c>
    </row>
    <row r="1159" spans="1:6" x14ac:dyDescent="0.25">
      <c r="A1159" s="3">
        <v>43056</v>
      </c>
      <c r="B1159" s="1">
        <v>7708.990234375</v>
      </c>
      <c r="C1159" s="4">
        <f t="shared" si="54"/>
        <v>-2.0668967939835303E-2</v>
      </c>
      <c r="D1159" s="6">
        <v>1.1599999999999999E-2</v>
      </c>
      <c r="E1159" s="6">
        <f t="shared" si="55"/>
        <v>0</v>
      </c>
      <c r="F1159" s="5">
        <f t="shared" si="56"/>
        <v>0</v>
      </c>
    </row>
    <row r="1160" spans="1:6" x14ac:dyDescent="0.25">
      <c r="A1160" s="3">
        <v>43057</v>
      </c>
      <c r="B1160" s="1">
        <v>7790.14990234375</v>
      </c>
      <c r="C1160" s="4">
        <f t="shared" si="54"/>
        <v>1.0527924605073791E-2</v>
      </c>
      <c r="D1160" s="6">
        <v>1.1599999999999999E-2</v>
      </c>
      <c r="E1160" s="6">
        <f t="shared" si="55"/>
        <v>0</v>
      </c>
      <c r="F1160" s="5">
        <f t="shared" si="56"/>
        <v>0</v>
      </c>
    </row>
    <row r="1161" spans="1:6" x14ac:dyDescent="0.25">
      <c r="A1161" s="3">
        <v>43058</v>
      </c>
      <c r="B1161" s="1">
        <v>8036.490234375</v>
      </c>
      <c r="C1161" s="4">
        <f t="shared" si="54"/>
        <v>3.1622027190662427E-2</v>
      </c>
      <c r="D1161" s="6">
        <v>1.1599999999999999E-2</v>
      </c>
      <c r="E1161" s="6">
        <f t="shared" si="55"/>
        <v>0</v>
      </c>
      <c r="F1161" s="5">
        <f t="shared" si="56"/>
        <v>0</v>
      </c>
    </row>
    <row r="1162" spans="1:6" x14ac:dyDescent="0.25">
      <c r="A1162" s="3">
        <v>43059</v>
      </c>
      <c r="B1162" s="1">
        <v>8200.6396484375</v>
      </c>
      <c r="C1162" s="4">
        <f t="shared" si="54"/>
        <v>2.0425510300550398E-2</v>
      </c>
      <c r="D1162" s="6">
        <v>1.1599999999999999E-2</v>
      </c>
      <c r="E1162" s="6">
        <f t="shared" si="55"/>
        <v>0</v>
      </c>
      <c r="F1162" s="5">
        <f t="shared" si="56"/>
        <v>0</v>
      </c>
    </row>
    <row r="1163" spans="1:6" x14ac:dyDescent="0.25">
      <c r="A1163" s="3">
        <v>43060</v>
      </c>
      <c r="B1163" s="1">
        <v>8071.259765625</v>
      </c>
      <c r="C1163" s="4">
        <f t="shared" si="54"/>
        <v>-1.5776803805438666E-2</v>
      </c>
      <c r="D1163" s="6">
        <v>1.1599999999999999E-2</v>
      </c>
      <c r="E1163" s="6">
        <f t="shared" si="55"/>
        <v>0</v>
      </c>
      <c r="F1163" s="5">
        <f t="shared" si="56"/>
        <v>0</v>
      </c>
    </row>
    <row r="1164" spans="1:6" x14ac:dyDescent="0.25">
      <c r="A1164" s="3">
        <v>43061</v>
      </c>
      <c r="B1164" s="1">
        <v>8253.5498046875</v>
      </c>
      <c r="C1164" s="4">
        <f t="shared" si="54"/>
        <v>2.258507895370454E-2</v>
      </c>
      <c r="D1164" s="6">
        <v>1.1599999999999999E-2</v>
      </c>
      <c r="E1164" s="6">
        <f t="shared" si="55"/>
        <v>0</v>
      </c>
      <c r="F1164" s="5">
        <f t="shared" si="56"/>
        <v>0</v>
      </c>
    </row>
    <row r="1165" spans="1:6" x14ac:dyDescent="0.25">
      <c r="A1165" s="3">
        <v>43062</v>
      </c>
      <c r="B1165" s="1">
        <v>8038.77001953125</v>
      </c>
      <c r="C1165" s="4">
        <f t="shared" si="54"/>
        <v>-2.6022716314653915E-2</v>
      </c>
      <c r="D1165" s="6">
        <v>1.1599999999999999E-2</v>
      </c>
      <c r="E1165" s="6">
        <f t="shared" si="55"/>
        <v>0</v>
      </c>
      <c r="F1165" s="5">
        <f t="shared" si="56"/>
        <v>0</v>
      </c>
    </row>
    <row r="1166" spans="1:6" x14ac:dyDescent="0.25">
      <c r="A1166" s="3">
        <v>43063</v>
      </c>
      <c r="B1166" s="1">
        <v>8253.6904296875</v>
      </c>
      <c r="C1166" s="4">
        <f t="shared" si="54"/>
        <v>2.6735484363164197E-2</v>
      </c>
      <c r="D1166" s="6">
        <v>1.1599999999999999E-2</v>
      </c>
      <c r="E1166" s="6">
        <f t="shared" si="55"/>
        <v>0</v>
      </c>
      <c r="F1166" s="5">
        <f t="shared" si="56"/>
        <v>0</v>
      </c>
    </row>
    <row r="1167" spans="1:6" x14ac:dyDescent="0.25">
      <c r="A1167" s="3">
        <v>43064</v>
      </c>
      <c r="B1167" s="1">
        <v>8790.919921875</v>
      </c>
      <c r="C1167" s="4">
        <f t="shared" si="54"/>
        <v>6.5089610128234554E-2</v>
      </c>
      <c r="D1167" s="6">
        <v>1.1599999999999999E-2</v>
      </c>
      <c r="E1167" s="6">
        <f t="shared" si="55"/>
        <v>0</v>
      </c>
      <c r="F1167" s="5">
        <f t="shared" si="56"/>
        <v>0</v>
      </c>
    </row>
    <row r="1168" spans="1:6" x14ac:dyDescent="0.25">
      <c r="A1168" s="3">
        <v>43065</v>
      </c>
      <c r="B1168" s="1">
        <v>9330.5498046875</v>
      </c>
      <c r="C1168" s="4">
        <f t="shared" si="54"/>
        <v>6.1384916209929807E-2</v>
      </c>
      <c r="D1168" s="6">
        <v>1.1599999999999999E-2</v>
      </c>
      <c r="E1168" s="6">
        <f t="shared" si="55"/>
        <v>0</v>
      </c>
      <c r="F1168" s="5">
        <f t="shared" si="56"/>
        <v>0</v>
      </c>
    </row>
    <row r="1169" spans="1:6" x14ac:dyDescent="0.25">
      <c r="A1169" s="3">
        <v>43066</v>
      </c>
      <c r="B1169" s="1">
        <v>9818.349609375</v>
      </c>
      <c r="C1169" s="4">
        <f t="shared" si="54"/>
        <v>5.2279856482030373E-2</v>
      </c>
      <c r="D1169" s="6">
        <v>1.1599999999999999E-2</v>
      </c>
      <c r="E1169" s="6">
        <f t="shared" si="55"/>
        <v>0</v>
      </c>
      <c r="F1169" s="5">
        <f t="shared" si="56"/>
        <v>0</v>
      </c>
    </row>
    <row r="1170" spans="1:6" x14ac:dyDescent="0.25">
      <c r="A1170" s="3">
        <v>43067</v>
      </c>
      <c r="B1170" s="1">
        <v>10058.7998046875</v>
      </c>
      <c r="C1170" s="4">
        <f t="shared" si="54"/>
        <v>2.4489879142509663E-2</v>
      </c>
      <c r="D1170" s="6">
        <v>1.1599999999999999E-2</v>
      </c>
      <c r="E1170" s="6">
        <f t="shared" si="55"/>
        <v>0</v>
      </c>
      <c r="F1170" s="5">
        <f t="shared" si="56"/>
        <v>0</v>
      </c>
    </row>
    <row r="1171" spans="1:6" x14ac:dyDescent="0.25">
      <c r="A1171" s="3">
        <v>43068</v>
      </c>
      <c r="B1171" s="1">
        <v>9888.6103515625</v>
      </c>
      <c r="C1171" s="4">
        <f t="shared" si="54"/>
        <v>-1.6919459222728528E-2</v>
      </c>
      <c r="D1171" s="6">
        <v>1.1599999999999999E-2</v>
      </c>
      <c r="E1171" s="6">
        <f t="shared" si="55"/>
        <v>0</v>
      </c>
      <c r="F1171" s="5">
        <f t="shared" si="56"/>
        <v>0</v>
      </c>
    </row>
    <row r="1172" spans="1:6" x14ac:dyDescent="0.25">
      <c r="A1172" s="3">
        <v>43069</v>
      </c>
      <c r="B1172" s="1">
        <v>10233.599609375</v>
      </c>
      <c r="C1172" s="4">
        <f t="shared" si="54"/>
        <v>3.4887536827456156E-2</v>
      </c>
      <c r="D1172" s="6">
        <v>1.0700000000000001E-2</v>
      </c>
      <c r="E1172" s="6">
        <f t="shared" si="55"/>
        <v>-8.9999999999999802E-4</v>
      </c>
      <c r="F1172" s="5">
        <f t="shared" si="56"/>
        <v>-7.7586206896551602E-2</v>
      </c>
    </row>
    <row r="1173" spans="1:6" x14ac:dyDescent="0.25">
      <c r="A1173" s="3">
        <v>43070</v>
      </c>
      <c r="B1173" s="1">
        <v>10975.599609375</v>
      </c>
      <c r="C1173" s="4">
        <f t="shared" si="54"/>
        <v>7.2506256676316827E-2</v>
      </c>
      <c r="D1173" s="6">
        <v>1.1599999999999999E-2</v>
      </c>
      <c r="E1173" s="6">
        <f t="shared" si="55"/>
        <v>8.9999999999999802E-4</v>
      </c>
      <c r="F1173" s="5">
        <f t="shared" si="56"/>
        <v>8.4112149532710179E-2</v>
      </c>
    </row>
    <row r="1174" spans="1:6" x14ac:dyDescent="0.25">
      <c r="A1174" s="3">
        <v>43071</v>
      </c>
      <c r="B1174" s="1">
        <v>11074.599609375</v>
      </c>
      <c r="C1174" s="4">
        <f t="shared" si="54"/>
        <v>9.0200083388098928E-3</v>
      </c>
      <c r="D1174" s="6">
        <v>1.1599999999999999E-2</v>
      </c>
      <c r="E1174" s="6">
        <f t="shared" si="55"/>
        <v>0</v>
      </c>
      <c r="F1174" s="5">
        <f t="shared" si="56"/>
        <v>0</v>
      </c>
    </row>
    <row r="1175" spans="1:6" x14ac:dyDescent="0.25">
      <c r="A1175" s="3">
        <v>43072</v>
      </c>
      <c r="B1175" s="1">
        <v>11323.2001953125</v>
      </c>
      <c r="C1175" s="4">
        <f t="shared" si="54"/>
        <v>2.2447817050383678E-2</v>
      </c>
      <c r="D1175" s="6">
        <v>1.1599999999999999E-2</v>
      </c>
      <c r="E1175" s="6">
        <f t="shared" si="55"/>
        <v>0</v>
      </c>
      <c r="F1175" s="5">
        <f t="shared" si="56"/>
        <v>0</v>
      </c>
    </row>
    <row r="1176" spans="1:6" x14ac:dyDescent="0.25">
      <c r="A1176" s="3">
        <v>43073</v>
      </c>
      <c r="B1176" s="1">
        <v>11657.2001953125</v>
      </c>
      <c r="C1176" s="4">
        <f t="shared" si="54"/>
        <v>2.9496961480754091E-2</v>
      </c>
      <c r="D1176" s="6">
        <v>1.1599999999999999E-2</v>
      </c>
      <c r="E1176" s="6">
        <f t="shared" si="55"/>
        <v>0</v>
      </c>
      <c r="F1176" s="5">
        <f t="shared" si="56"/>
        <v>0</v>
      </c>
    </row>
    <row r="1177" spans="1:6" x14ac:dyDescent="0.25">
      <c r="A1177" s="3">
        <v>43074</v>
      </c>
      <c r="B1177" s="1">
        <v>11916.7001953125</v>
      </c>
      <c r="C1177" s="4">
        <f t="shared" si="54"/>
        <v>2.2260919916632149E-2</v>
      </c>
      <c r="D1177" s="6">
        <v>1.1599999999999999E-2</v>
      </c>
      <c r="E1177" s="6">
        <f t="shared" si="55"/>
        <v>0</v>
      </c>
      <c r="F1177" s="5">
        <f t="shared" si="56"/>
        <v>0</v>
      </c>
    </row>
    <row r="1178" spans="1:6" x14ac:dyDescent="0.25">
      <c r="A1178" s="3">
        <v>43075</v>
      </c>
      <c r="B1178" s="1">
        <v>14291.5</v>
      </c>
      <c r="C1178" s="4">
        <f t="shared" si="54"/>
        <v>0.19928333899191664</v>
      </c>
      <c r="D1178" s="6">
        <v>1.1599999999999999E-2</v>
      </c>
      <c r="E1178" s="6">
        <f t="shared" si="55"/>
        <v>0</v>
      </c>
      <c r="F1178" s="5">
        <f t="shared" si="56"/>
        <v>0</v>
      </c>
    </row>
    <row r="1179" spans="1:6" x14ac:dyDescent="0.25">
      <c r="A1179" s="3">
        <v>43076</v>
      </c>
      <c r="B1179" s="1">
        <v>17899.69921875</v>
      </c>
      <c r="C1179" s="4">
        <f t="shared" si="54"/>
        <v>0.2524716942763181</v>
      </c>
      <c r="D1179" s="6">
        <v>1.1599999999999999E-2</v>
      </c>
      <c r="E1179" s="6">
        <f t="shared" si="55"/>
        <v>0</v>
      </c>
      <c r="F1179" s="5">
        <f t="shared" si="56"/>
        <v>0</v>
      </c>
    </row>
    <row r="1180" spans="1:6" x14ac:dyDescent="0.25">
      <c r="A1180" s="3">
        <v>43077</v>
      </c>
      <c r="B1180" s="1">
        <v>16569.400390625</v>
      </c>
      <c r="C1180" s="4">
        <f t="shared" si="54"/>
        <v>-7.4319619110219892E-2</v>
      </c>
      <c r="D1180" s="6">
        <v>1.1599999999999999E-2</v>
      </c>
      <c r="E1180" s="6">
        <f t="shared" si="55"/>
        <v>0</v>
      </c>
      <c r="F1180" s="5">
        <f t="shared" si="56"/>
        <v>0</v>
      </c>
    </row>
    <row r="1181" spans="1:6" x14ac:dyDescent="0.25">
      <c r="A1181" s="3">
        <v>43078</v>
      </c>
      <c r="B1181" s="1">
        <v>15178.2001953125</v>
      </c>
      <c r="C1181" s="4">
        <f t="shared" si="54"/>
        <v>-8.3962012053233059E-2</v>
      </c>
      <c r="D1181" s="6">
        <v>1.1599999999999999E-2</v>
      </c>
      <c r="E1181" s="6">
        <f t="shared" si="55"/>
        <v>0</v>
      </c>
      <c r="F1181" s="5">
        <f t="shared" si="56"/>
        <v>0</v>
      </c>
    </row>
    <row r="1182" spans="1:6" x14ac:dyDescent="0.25">
      <c r="A1182" s="3">
        <v>43079</v>
      </c>
      <c r="B1182" s="1">
        <v>15455.400390625</v>
      </c>
      <c r="C1182" s="4">
        <f t="shared" si="54"/>
        <v>1.8263047775460839E-2</v>
      </c>
      <c r="D1182" s="6">
        <v>1.1599999999999999E-2</v>
      </c>
      <c r="E1182" s="6">
        <f t="shared" si="55"/>
        <v>0</v>
      </c>
      <c r="F1182" s="5">
        <f t="shared" si="56"/>
        <v>0</v>
      </c>
    </row>
    <row r="1183" spans="1:6" x14ac:dyDescent="0.25">
      <c r="A1183" s="3">
        <v>43080</v>
      </c>
      <c r="B1183" s="1">
        <v>16936.80078125</v>
      </c>
      <c r="C1183" s="4">
        <f t="shared" si="54"/>
        <v>9.5850017028584533E-2</v>
      </c>
      <c r="D1183" s="6">
        <v>1.1599999999999999E-2</v>
      </c>
      <c r="E1183" s="6">
        <f t="shared" si="55"/>
        <v>0</v>
      </c>
      <c r="F1183" s="5">
        <f t="shared" si="56"/>
        <v>0</v>
      </c>
    </row>
    <row r="1184" spans="1:6" x14ac:dyDescent="0.25">
      <c r="A1184" s="3">
        <v>43081</v>
      </c>
      <c r="B1184" s="1">
        <v>17415.400390625</v>
      </c>
      <c r="C1184" s="4">
        <f t="shared" si="54"/>
        <v>2.8257970059188287E-2</v>
      </c>
      <c r="D1184" s="6">
        <v>1.1699999999999999E-2</v>
      </c>
      <c r="E1184" s="6">
        <f t="shared" si="55"/>
        <v>9.9999999999999395E-5</v>
      </c>
      <c r="F1184" s="5">
        <f t="shared" si="56"/>
        <v>8.6206896551723755E-3</v>
      </c>
    </row>
    <row r="1185" spans="1:6" x14ac:dyDescent="0.25">
      <c r="A1185" s="3">
        <v>43082</v>
      </c>
      <c r="B1185" s="1">
        <v>16408.19921875</v>
      </c>
      <c r="C1185" s="4">
        <f t="shared" si="54"/>
        <v>-5.7833937163867533E-2</v>
      </c>
      <c r="D1185" s="6">
        <v>1.1699999999999999E-2</v>
      </c>
      <c r="E1185" s="6">
        <f t="shared" si="55"/>
        <v>0</v>
      </c>
      <c r="F1185" s="5">
        <f t="shared" si="56"/>
        <v>0</v>
      </c>
    </row>
    <row r="1186" spans="1:6" x14ac:dyDescent="0.25">
      <c r="A1186" s="3">
        <v>43083</v>
      </c>
      <c r="B1186" s="1">
        <v>16564</v>
      </c>
      <c r="C1186" s="4">
        <f t="shared" si="54"/>
        <v>9.4953004393050211E-3</v>
      </c>
      <c r="D1186" s="6">
        <v>1.41E-2</v>
      </c>
      <c r="E1186" s="6">
        <f t="shared" si="55"/>
        <v>2.4000000000000011E-3</v>
      </c>
      <c r="F1186" s="5">
        <f t="shared" si="56"/>
        <v>0.20512820512820529</v>
      </c>
    </row>
    <row r="1187" spans="1:6" x14ac:dyDescent="0.25">
      <c r="A1187" s="3">
        <v>43084</v>
      </c>
      <c r="B1187" s="1">
        <v>17706.900390625</v>
      </c>
      <c r="C1187" s="4">
        <f t="shared" si="54"/>
        <v>6.8999057632516347E-2</v>
      </c>
      <c r="D1187" s="6">
        <v>1.41E-2</v>
      </c>
      <c r="E1187" s="6">
        <f t="shared" si="55"/>
        <v>0</v>
      </c>
      <c r="F1187" s="5">
        <f t="shared" si="56"/>
        <v>0</v>
      </c>
    </row>
    <row r="1188" spans="1:6" x14ac:dyDescent="0.25">
      <c r="A1188" s="3">
        <v>43085</v>
      </c>
      <c r="B1188" s="1">
        <v>19497.400390625</v>
      </c>
      <c r="C1188" s="4">
        <f t="shared" si="54"/>
        <v>0.10111877067699493</v>
      </c>
      <c r="D1188" s="6">
        <v>1.41E-2</v>
      </c>
      <c r="E1188" s="6">
        <f t="shared" si="55"/>
        <v>0</v>
      </c>
      <c r="F1188" s="5">
        <f t="shared" si="56"/>
        <v>0</v>
      </c>
    </row>
    <row r="1189" spans="1:6" x14ac:dyDescent="0.25">
      <c r="A1189" s="3">
        <v>43086</v>
      </c>
      <c r="B1189" s="1">
        <v>19140.80078125</v>
      </c>
      <c r="C1189" s="4">
        <f t="shared" si="54"/>
        <v>-1.8289597701776961E-2</v>
      </c>
      <c r="D1189" s="6">
        <v>1.41E-2</v>
      </c>
      <c r="E1189" s="6">
        <f t="shared" si="55"/>
        <v>0</v>
      </c>
      <c r="F1189" s="5">
        <f t="shared" si="56"/>
        <v>0</v>
      </c>
    </row>
    <row r="1190" spans="1:6" x14ac:dyDescent="0.25">
      <c r="A1190" s="3">
        <v>43087</v>
      </c>
      <c r="B1190" s="1">
        <v>19114.19921875</v>
      </c>
      <c r="C1190" s="4">
        <f t="shared" si="54"/>
        <v>-1.3897831550526707E-3</v>
      </c>
      <c r="D1190" s="6">
        <v>1.4199999999999999E-2</v>
      </c>
      <c r="E1190" s="6">
        <f t="shared" si="55"/>
        <v>9.9999999999999395E-5</v>
      </c>
      <c r="F1190" s="5">
        <f t="shared" si="56"/>
        <v>7.0921985815601829E-3</v>
      </c>
    </row>
    <row r="1191" spans="1:6" x14ac:dyDescent="0.25">
      <c r="A1191" s="3">
        <v>43088</v>
      </c>
      <c r="B1191" s="1">
        <v>17776.69921875</v>
      </c>
      <c r="C1191" s="4">
        <f t="shared" si="54"/>
        <v>-6.99741582000456E-2</v>
      </c>
      <c r="D1191" s="6">
        <v>1.4199999999999999E-2</v>
      </c>
      <c r="E1191" s="6">
        <f t="shared" si="55"/>
        <v>0</v>
      </c>
      <c r="F1191" s="5">
        <f t="shared" si="56"/>
        <v>0</v>
      </c>
    </row>
    <row r="1192" spans="1:6" x14ac:dyDescent="0.25">
      <c r="A1192" s="3">
        <v>43089</v>
      </c>
      <c r="B1192" s="1">
        <v>16624.599609375</v>
      </c>
      <c r="C1192" s="4">
        <f t="shared" si="54"/>
        <v>-6.4809534953475523E-2</v>
      </c>
      <c r="D1192" s="6">
        <v>1.4199999999999999E-2</v>
      </c>
      <c r="E1192" s="6">
        <f t="shared" si="55"/>
        <v>0</v>
      </c>
      <c r="F1192" s="5">
        <f t="shared" si="56"/>
        <v>0</v>
      </c>
    </row>
    <row r="1193" spans="1:6" x14ac:dyDescent="0.25">
      <c r="A1193" s="3">
        <v>43090</v>
      </c>
      <c r="B1193" s="1">
        <v>15802.900390625</v>
      </c>
      <c r="C1193" s="4">
        <f t="shared" si="54"/>
        <v>-4.9426707292645089E-2</v>
      </c>
      <c r="D1193" s="6">
        <v>1.4199999999999999E-2</v>
      </c>
      <c r="E1193" s="6">
        <f t="shared" si="55"/>
        <v>0</v>
      </c>
      <c r="F1193" s="5">
        <f t="shared" si="56"/>
        <v>0</v>
      </c>
    </row>
    <row r="1194" spans="1:6" x14ac:dyDescent="0.25">
      <c r="A1194" s="3">
        <v>43091</v>
      </c>
      <c r="B1194" s="1">
        <v>13831.7998046875</v>
      </c>
      <c r="C1194" s="4">
        <f t="shared" si="54"/>
        <v>-0.12473030502089644</v>
      </c>
      <c r="D1194" s="6">
        <v>1.4199999999999999E-2</v>
      </c>
      <c r="E1194" s="6">
        <f t="shared" si="55"/>
        <v>0</v>
      </c>
      <c r="F1194" s="5">
        <f t="shared" si="56"/>
        <v>0</v>
      </c>
    </row>
    <row r="1195" spans="1:6" x14ac:dyDescent="0.25">
      <c r="A1195" s="3">
        <v>43092</v>
      </c>
      <c r="B1195" s="1">
        <v>14699.2001953125</v>
      </c>
      <c r="C1195" s="4">
        <f t="shared" si="54"/>
        <v>6.2710594635055683E-2</v>
      </c>
      <c r="D1195" s="6">
        <v>1.4199999999999999E-2</v>
      </c>
      <c r="E1195" s="6">
        <f t="shared" si="55"/>
        <v>0</v>
      </c>
      <c r="F1195" s="5">
        <f t="shared" si="56"/>
        <v>0</v>
      </c>
    </row>
    <row r="1196" spans="1:6" x14ac:dyDescent="0.25">
      <c r="A1196" s="3">
        <v>43093</v>
      </c>
      <c r="B1196" s="1">
        <v>13925.7998046875</v>
      </c>
      <c r="C1196" s="4">
        <f t="shared" si="54"/>
        <v>-5.2615134180676981E-2</v>
      </c>
      <c r="D1196" s="6">
        <v>1.4199999999999999E-2</v>
      </c>
      <c r="E1196" s="6">
        <f t="shared" si="55"/>
        <v>0</v>
      </c>
      <c r="F1196" s="5">
        <f t="shared" si="56"/>
        <v>0</v>
      </c>
    </row>
    <row r="1197" spans="1:6" x14ac:dyDescent="0.25">
      <c r="A1197" s="3">
        <v>43094</v>
      </c>
      <c r="B1197" s="1">
        <v>14026.599609375</v>
      </c>
      <c r="C1197" s="4">
        <f t="shared" si="54"/>
        <v>7.2383494019188088E-3</v>
      </c>
      <c r="D1197" s="6">
        <v>1.4199999999999999E-2</v>
      </c>
      <c r="E1197" s="6">
        <f t="shared" si="55"/>
        <v>0</v>
      </c>
      <c r="F1197" s="5">
        <f t="shared" si="56"/>
        <v>0</v>
      </c>
    </row>
    <row r="1198" spans="1:6" x14ac:dyDescent="0.25">
      <c r="A1198" s="3">
        <v>43095</v>
      </c>
      <c r="B1198" s="1">
        <v>16099.7998046875</v>
      </c>
      <c r="C1198" s="4">
        <f t="shared" si="54"/>
        <v>0.14780490304484273</v>
      </c>
      <c r="D1198" s="6">
        <v>1.4199999999999999E-2</v>
      </c>
      <c r="E1198" s="6">
        <f t="shared" si="55"/>
        <v>0</v>
      </c>
      <c r="F1198" s="5">
        <f t="shared" si="56"/>
        <v>0</v>
      </c>
    </row>
    <row r="1199" spans="1:6" x14ac:dyDescent="0.25">
      <c r="A1199" s="3">
        <v>43096</v>
      </c>
      <c r="B1199" s="1">
        <v>15838.5</v>
      </c>
      <c r="C1199" s="4">
        <f t="shared" si="54"/>
        <v>-1.6230003345223065E-2</v>
      </c>
      <c r="D1199" s="6">
        <v>1.4199999999999999E-2</v>
      </c>
      <c r="E1199" s="6">
        <f t="shared" si="55"/>
        <v>0</v>
      </c>
      <c r="F1199" s="5">
        <f t="shared" si="56"/>
        <v>0</v>
      </c>
    </row>
    <row r="1200" spans="1:6" x14ac:dyDescent="0.25">
      <c r="A1200" s="3">
        <v>43097</v>
      </c>
      <c r="B1200" s="1">
        <v>14606.5</v>
      </c>
      <c r="C1200" s="4">
        <f t="shared" si="54"/>
        <v>-7.7785143795182643E-2</v>
      </c>
      <c r="D1200" s="6">
        <v>1.4199999999999999E-2</v>
      </c>
      <c r="E1200" s="6">
        <f t="shared" si="55"/>
        <v>0</v>
      </c>
      <c r="F1200" s="5">
        <f t="shared" si="56"/>
        <v>0</v>
      </c>
    </row>
    <row r="1201" spans="1:6" x14ac:dyDescent="0.25">
      <c r="A1201" s="3">
        <v>43098</v>
      </c>
      <c r="B1201" s="1">
        <v>14656.2001953125</v>
      </c>
      <c r="C1201" s="4">
        <f t="shared" si="54"/>
        <v>3.4026081068359026E-3</v>
      </c>
      <c r="D1201" s="6">
        <v>1.3300000000000001E-2</v>
      </c>
      <c r="E1201" s="6">
        <f t="shared" si="55"/>
        <v>-8.9999999999999802E-4</v>
      </c>
      <c r="F1201" s="5">
        <f t="shared" si="56"/>
        <v>-6.3380281690140761E-2</v>
      </c>
    </row>
    <row r="1202" spans="1:6" x14ac:dyDescent="0.25">
      <c r="A1202" s="3">
        <v>43099</v>
      </c>
      <c r="B1202" s="1">
        <v>12952.2001953125</v>
      </c>
      <c r="C1202" s="4">
        <f t="shared" si="54"/>
        <v>-0.11626478741365665</v>
      </c>
      <c r="D1202" s="6">
        <v>1.3300000000000001E-2</v>
      </c>
      <c r="E1202" s="6">
        <f t="shared" si="55"/>
        <v>0</v>
      </c>
      <c r="F1202" s="5">
        <f t="shared" si="56"/>
        <v>0</v>
      </c>
    </row>
    <row r="1203" spans="1:6" x14ac:dyDescent="0.25">
      <c r="A1203" s="3">
        <v>43100</v>
      </c>
      <c r="B1203" s="1">
        <v>14156.400390625</v>
      </c>
      <c r="C1203" s="4">
        <f t="shared" si="54"/>
        <v>9.2972636089141858E-2</v>
      </c>
      <c r="D1203" s="6">
        <v>1.3300000000000001E-2</v>
      </c>
      <c r="E1203" s="6">
        <f t="shared" si="55"/>
        <v>0</v>
      </c>
      <c r="F1203" s="5">
        <f t="shared" si="56"/>
        <v>0</v>
      </c>
    </row>
    <row r="1204" spans="1:6" x14ac:dyDescent="0.25">
      <c r="A1204" s="3">
        <v>43101</v>
      </c>
      <c r="B1204" s="1">
        <v>13657.2001953125</v>
      </c>
      <c r="C1204" s="4">
        <f t="shared" si="54"/>
        <v>-3.5263215332839271E-2</v>
      </c>
      <c r="D1204" s="6">
        <v>1.3300000000000001E-2</v>
      </c>
      <c r="E1204" s="6">
        <f t="shared" si="55"/>
        <v>0</v>
      </c>
      <c r="F1204" s="5">
        <f t="shared" si="56"/>
        <v>0</v>
      </c>
    </row>
    <row r="1205" spans="1:6" x14ac:dyDescent="0.25">
      <c r="A1205" s="3">
        <v>43102</v>
      </c>
      <c r="B1205" s="1">
        <v>14982.099609375</v>
      </c>
      <c r="C1205" s="4">
        <f t="shared" si="54"/>
        <v>9.7011056081409697E-2</v>
      </c>
      <c r="D1205" s="6">
        <v>1.4199999999999999E-2</v>
      </c>
      <c r="E1205" s="6">
        <f t="shared" si="55"/>
        <v>8.9999999999999802E-4</v>
      </c>
      <c r="F1205" s="5">
        <f t="shared" si="56"/>
        <v>6.7669172932330657E-2</v>
      </c>
    </row>
    <row r="1206" spans="1:6" x14ac:dyDescent="0.25">
      <c r="A1206" s="3">
        <v>43103</v>
      </c>
      <c r="B1206" s="1">
        <v>15201</v>
      </c>
      <c r="C1206" s="4">
        <f t="shared" si="54"/>
        <v>1.4610795304552893E-2</v>
      </c>
      <c r="D1206" s="6">
        <v>1.4199999999999999E-2</v>
      </c>
      <c r="E1206" s="6">
        <f t="shared" si="55"/>
        <v>0</v>
      </c>
      <c r="F1206" s="5">
        <f t="shared" si="56"/>
        <v>0</v>
      </c>
    </row>
    <row r="1207" spans="1:6" x14ac:dyDescent="0.25">
      <c r="A1207" s="3">
        <v>43104</v>
      </c>
      <c r="B1207" s="1">
        <v>15599.2001953125</v>
      </c>
      <c r="C1207" s="4">
        <f t="shared" si="54"/>
        <v>2.6195657872015055E-2</v>
      </c>
      <c r="D1207" s="6">
        <v>1.4199999999999999E-2</v>
      </c>
      <c r="E1207" s="6">
        <f t="shared" si="55"/>
        <v>0</v>
      </c>
      <c r="F1207" s="5">
        <f t="shared" si="56"/>
        <v>0</v>
      </c>
    </row>
    <row r="1208" spans="1:6" x14ac:dyDescent="0.25">
      <c r="A1208" s="3">
        <v>43105</v>
      </c>
      <c r="B1208" s="1">
        <v>17429.5</v>
      </c>
      <c r="C1208" s="4">
        <f t="shared" si="54"/>
        <v>0.11733292616101543</v>
      </c>
      <c r="D1208" s="6">
        <v>1.4199999999999999E-2</v>
      </c>
      <c r="E1208" s="6">
        <f t="shared" si="55"/>
        <v>0</v>
      </c>
      <c r="F1208" s="5">
        <f t="shared" si="56"/>
        <v>0</v>
      </c>
    </row>
    <row r="1209" spans="1:6" x14ac:dyDescent="0.25">
      <c r="A1209" s="3">
        <v>43106</v>
      </c>
      <c r="B1209" s="1">
        <v>17527</v>
      </c>
      <c r="C1209" s="4">
        <f t="shared" si="54"/>
        <v>5.5939642560027814E-3</v>
      </c>
      <c r="D1209" s="6">
        <v>1.4199999999999999E-2</v>
      </c>
      <c r="E1209" s="6">
        <f t="shared" si="55"/>
        <v>0</v>
      </c>
      <c r="F1209" s="5">
        <f t="shared" si="56"/>
        <v>0</v>
      </c>
    </row>
    <row r="1210" spans="1:6" x14ac:dyDescent="0.25">
      <c r="A1210" s="3">
        <v>43107</v>
      </c>
      <c r="B1210" s="1">
        <v>16477.599609375</v>
      </c>
      <c r="C1210" s="4">
        <f t="shared" si="54"/>
        <v>-5.9873360565128042E-2</v>
      </c>
      <c r="D1210" s="6">
        <v>1.4199999999999999E-2</v>
      </c>
      <c r="E1210" s="6">
        <f t="shared" si="55"/>
        <v>0</v>
      </c>
      <c r="F1210" s="5">
        <f t="shared" si="56"/>
        <v>0</v>
      </c>
    </row>
    <row r="1211" spans="1:6" x14ac:dyDescent="0.25">
      <c r="A1211" s="3">
        <v>43108</v>
      </c>
      <c r="B1211" s="1">
        <v>15170.099609375</v>
      </c>
      <c r="C1211" s="4">
        <f t="shared" si="54"/>
        <v>-7.9350149960925931E-2</v>
      </c>
      <c r="D1211" s="6">
        <v>1.4199999999999999E-2</v>
      </c>
      <c r="E1211" s="6">
        <f t="shared" si="55"/>
        <v>0</v>
      </c>
      <c r="F1211" s="5">
        <f t="shared" si="56"/>
        <v>0</v>
      </c>
    </row>
    <row r="1212" spans="1:6" x14ac:dyDescent="0.25">
      <c r="A1212" s="3">
        <v>43109</v>
      </c>
      <c r="B1212" s="1">
        <v>14595.400390625</v>
      </c>
      <c r="C1212" s="4">
        <f t="shared" si="54"/>
        <v>-3.7883681290717508E-2</v>
      </c>
      <c r="D1212" s="6">
        <v>1.4199999999999999E-2</v>
      </c>
      <c r="E1212" s="6">
        <f t="shared" si="55"/>
        <v>0</v>
      </c>
      <c r="F1212" s="5">
        <f t="shared" si="56"/>
        <v>0</v>
      </c>
    </row>
    <row r="1213" spans="1:6" x14ac:dyDescent="0.25">
      <c r="A1213" s="3">
        <v>43110</v>
      </c>
      <c r="B1213" s="1">
        <v>14973.2998046875</v>
      </c>
      <c r="C1213" s="4">
        <f t="shared" si="54"/>
        <v>2.5891678470515656E-2</v>
      </c>
      <c r="D1213" s="6">
        <v>1.4199999999999999E-2</v>
      </c>
      <c r="E1213" s="6">
        <f t="shared" si="55"/>
        <v>0</v>
      </c>
      <c r="F1213" s="5">
        <f t="shared" si="56"/>
        <v>0</v>
      </c>
    </row>
    <row r="1214" spans="1:6" x14ac:dyDescent="0.25">
      <c r="A1214" s="3">
        <v>43111</v>
      </c>
      <c r="B1214" s="1">
        <v>13405.7998046875</v>
      </c>
      <c r="C1214" s="4">
        <f t="shared" si="54"/>
        <v>-0.10468634305373903</v>
      </c>
      <c r="D1214" s="6">
        <v>1.4199999999999999E-2</v>
      </c>
      <c r="E1214" s="6">
        <f t="shared" si="55"/>
        <v>0</v>
      </c>
      <c r="F1214" s="5">
        <f t="shared" si="56"/>
        <v>0</v>
      </c>
    </row>
    <row r="1215" spans="1:6" x14ac:dyDescent="0.25">
      <c r="A1215" s="3">
        <v>43112</v>
      </c>
      <c r="B1215" s="1">
        <v>13980.599609375</v>
      </c>
      <c r="C1215" s="4">
        <f t="shared" si="54"/>
        <v>4.2876949757709726E-2</v>
      </c>
      <c r="D1215" s="6">
        <v>1.4199999999999999E-2</v>
      </c>
      <c r="E1215" s="6">
        <f t="shared" si="55"/>
        <v>0</v>
      </c>
      <c r="F1215" s="5">
        <f t="shared" si="56"/>
        <v>0</v>
      </c>
    </row>
    <row r="1216" spans="1:6" x14ac:dyDescent="0.25">
      <c r="A1216" s="3">
        <v>43113</v>
      </c>
      <c r="B1216" s="1">
        <v>14360.2001953125</v>
      </c>
      <c r="C1216" s="4">
        <f t="shared" si="54"/>
        <v>2.7151953173950361E-2</v>
      </c>
      <c r="D1216" s="6">
        <v>1.4199999999999999E-2</v>
      </c>
      <c r="E1216" s="6">
        <f t="shared" si="55"/>
        <v>0</v>
      </c>
      <c r="F1216" s="5">
        <f t="shared" si="56"/>
        <v>0</v>
      </c>
    </row>
    <row r="1217" spans="1:6" x14ac:dyDescent="0.25">
      <c r="A1217" s="3">
        <v>43114</v>
      </c>
      <c r="B1217" s="1">
        <v>13772</v>
      </c>
      <c r="C1217" s="4">
        <f t="shared" si="54"/>
        <v>-4.0960445349815022E-2</v>
      </c>
      <c r="D1217" s="6">
        <v>1.4199999999999999E-2</v>
      </c>
      <c r="E1217" s="6">
        <f t="shared" si="55"/>
        <v>0</v>
      </c>
      <c r="F1217" s="5">
        <f t="shared" si="56"/>
        <v>0</v>
      </c>
    </row>
    <row r="1218" spans="1:6" x14ac:dyDescent="0.25">
      <c r="A1218" s="3">
        <v>43115</v>
      </c>
      <c r="B1218" s="1">
        <v>13819.7998046875</v>
      </c>
      <c r="C1218" s="4">
        <f t="shared" si="54"/>
        <v>3.4707961579654167E-3</v>
      </c>
      <c r="D1218" s="6">
        <v>1.4199999999999999E-2</v>
      </c>
      <c r="E1218" s="6">
        <f t="shared" si="55"/>
        <v>0</v>
      </c>
      <c r="F1218" s="5">
        <f t="shared" si="56"/>
        <v>0</v>
      </c>
    </row>
    <row r="1219" spans="1:6" x14ac:dyDescent="0.25">
      <c r="A1219" s="3">
        <v>43116</v>
      </c>
      <c r="B1219" s="1">
        <v>11490.5</v>
      </c>
      <c r="C1219" s="4">
        <f t="shared" si="54"/>
        <v>-0.16854801354629112</v>
      </c>
      <c r="D1219" s="6">
        <v>1.4199999999999999E-2</v>
      </c>
      <c r="E1219" s="6">
        <f t="shared" si="55"/>
        <v>0</v>
      </c>
      <c r="F1219" s="5">
        <f t="shared" si="56"/>
        <v>0</v>
      </c>
    </row>
    <row r="1220" spans="1:6" x14ac:dyDescent="0.25">
      <c r="A1220" s="3">
        <v>43117</v>
      </c>
      <c r="B1220" s="1">
        <v>11188.599609375</v>
      </c>
      <c r="C1220" s="4">
        <f t="shared" ref="C1220:C1283" si="57">B1220/B1219-1</f>
        <v>-2.6273912416779122E-2</v>
      </c>
      <c r="D1220" s="6">
        <v>1.4199999999999999E-2</v>
      </c>
      <c r="E1220" s="6">
        <f t="shared" ref="E1220:E1283" si="58">D1220-D1219</f>
        <v>0</v>
      </c>
      <c r="F1220" s="5">
        <f t="shared" ref="F1220:F1283" si="59">D1220/D1219-1</f>
        <v>0</v>
      </c>
    </row>
    <row r="1221" spans="1:6" x14ac:dyDescent="0.25">
      <c r="A1221" s="3">
        <v>43118</v>
      </c>
      <c r="B1221" s="1">
        <v>11474.900390625</v>
      </c>
      <c r="C1221" s="4">
        <f t="shared" si="57"/>
        <v>2.5588616202702141E-2</v>
      </c>
      <c r="D1221" s="6">
        <v>1.4199999999999999E-2</v>
      </c>
      <c r="E1221" s="6">
        <f t="shared" si="58"/>
        <v>0</v>
      </c>
      <c r="F1221" s="5">
        <f t="shared" si="59"/>
        <v>0</v>
      </c>
    </row>
    <row r="1222" spans="1:6" x14ac:dyDescent="0.25">
      <c r="A1222" s="3">
        <v>43119</v>
      </c>
      <c r="B1222" s="1">
        <v>11607.400390625</v>
      </c>
      <c r="C1222" s="4">
        <f t="shared" si="57"/>
        <v>1.1546941192470239E-2</v>
      </c>
      <c r="D1222" s="6">
        <v>1.4199999999999999E-2</v>
      </c>
      <c r="E1222" s="6">
        <f t="shared" si="58"/>
        <v>0</v>
      </c>
      <c r="F1222" s="5">
        <f t="shared" si="59"/>
        <v>0</v>
      </c>
    </row>
    <row r="1223" spans="1:6" x14ac:dyDescent="0.25">
      <c r="A1223" s="3">
        <v>43120</v>
      </c>
      <c r="B1223" s="1">
        <v>12899.2001953125</v>
      </c>
      <c r="C1223" s="4">
        <f t="shared" si="57"/>
        <v>0.11129105236439107</v>
      </c>
      <c r="D1223" s="6">
        <v>1.4199999999999999E-2</v>
      </c>
      <c r="E1223" s="6">
        <f t="shared" si="58"/>
        <v>0</v>
      </c>
      <c r="F1223" s="5">
        <f t="shared" si="59"/>
        <v>0</v>
      </c>
    </row>
    <row r="1224" spans="1:6" x14ac:dyDescent="0.25">
      <c r="A1224" s="3">
        <v>43121</v>
      </c>
      <c r="B1224" s="1">
        <v>11600.099609375</v>
      </c>
      <c r="C1224" s="4">
        <f t="shared" si="57"/>
        <v>-0.10071171594108497</v>
      </c>
      <c r="D1224" s="6">
        <v>1.4199999999999999E-2</v>
      </c>
      <c r="E1224" s="6">
        <f t="shared" si="58"/>
        <v>0</v>
      </c>
      <c r="F1224" s="5">
        <f t="shared" si="59"/>
        <v>0</v>
      </c>
    </row>
    <row r="1225" spans="1:6" x14ac:dyDescent="0.25">
      <c r="A1225" s="3">
        <v>43122</v>
      </c>
      <c r="B1225" s="1">
        <v>10931.400390625</v>
      </c>
      <c r="C1225" s="4">
        <f t="shared" si="57"/>
        <v>-5.7645989368019679E-2</v>
      </c>
      <c r="D1225" s="6">
        <v>1.4199999999999999E-2</v>
      </c>
      <c r="E1225" s="6">
        <f t="shared" si="58"/>
        <v>0</v>
      </c>
      <c r="F1225" s="5">
        <f t="shared" si="59"/>
        <v>0</v>
      </c>
    </row>
    <row r="1226" spans="1:6" x14ac:dyDescent="0.25">
      <c r="A1226" s="3">
        <v>43123</v>
      </c>
      <c r="B1226" s="1">
        <v>10868.400390625</v>
      </c>
      <c r="C1226" s="4">
        <f t="shared" si="57"/>
        <v>-5.7632140209620264E-3</v>
      </c>
      <c r="D1226" s="6">
        <v>1.4199999999999999E-2</v>
      </c>
      <c r="E1226" s="6">
        <f t="shared" si="58"/>
        <v>0</v>
      </c>
      <c r="F1226" s="5">
        <f t="shared" si="59"/>
        <v>0</v>
      </c>
    </row>
    <row r="1227" spans="1:6" x14ac:dyDescent="0.25">
      <c r="A1227" s="3">
        <v>43124</v>
      </c>
      <c r="B1227" s="1">
        <v>11359.400390625</v>
      </c>
      <c r="C1227" s="4">
        <f t="shared" si="57"/>
        <v>4.517684133384825E-2</v>
      </c>
      <c r="D1227" s="6">
        <v>1.4199999999999999E-2</v>
      </c>
      <c r="E1227" s="6">
        <f t="shared" si="58"/>
        <v>0</v>
      </c>
      <c r="F1227" s="5">
        <f t="shared" si="59"/>
        <v>0</v>
      </c>
    </row>
    <row r="1228" spans="1:6" x14ac:dyDescent="0.25">
      <c r="A1228" s="3">
        <v>43125</v>
      </c>
      <c r="B1228" s="1">
        <v>11259.400390625</v>
      </c>
      <c r="C1228" s="4">
        <f t="shared" si="57"/>
        <v>-8.8032815607530512E-3</v>
      </c>
      <c r="D1228" s="6">
        <v>1.4199999999999999E-2</v>
      </c>
      <c r="E1228" s="6">
        <f t="shared" si="58"/>
        <v>0</v>
      </c>
      <c r="F1228" s="5">
        <f t="shared" si="59"/>
        <v>0</v>
      </c>
    </row>
    <row r="1229" spans="1:6" x14ac:dyDescent="0.25">
      <c r="A1229" s="3">
        <v>43126</v>
      </c>
      <c r="B1229" s="1">
        <v>11171.400390625</v>
      </c>
      <c r="C1229" s="4">
        <f t="shared" si="57"/>
        <v>-7.8156915063853916E-3</v>
      </c>
      <c r="D1229" s="6">
        <v>1.4199999999999999E-2</v>
      </c>
      <c r="E1229" s="6">
        <f t="shared" si="58"/>
        <v>0</v>
      </c>
      <c r="F1229" s="5">
        <f t="shared" si="59"/>
        <v>0</v>
      </c>
    </row>
    <row r="1230" spans="1:6" x14ac:dyDescent="0.25">
      <c r="A1230" s="3">
        <v>43127</v>
      </c>
      <c r="B1230" s="1">
        <v>11440.7001953125</v>
      </c>
      <c r="C1230" s="4">
        <f t="shared" si="57"/>
        <v>2.4106181433931617E-2</v>
      </c>
      <c r="D1230" s="6">
        <v>1.4199999999999999E-2</v>
      </c>
      <c r="E1230" s="6">
        <f t="shared" si="58"/>
        <v>0</v>
      </c>
      <c r="F1230" s="5">
        <f t="shared" si="59"/>
        <v>0</v>
      </c>
    </row>
    <row r="1231" spans="1:6" x14ac:dyDescent="0.25">
      <c r="A1231" s="3">
        <v>43128</v>
      </c>
      <c r="B1231" s="1">
        <v>11786.2998046875</v>
      </c>
      <c r="C1231" s="4">
        <f t="shared" si="57"/>
        <v>3.020790716258781E-2</v>
      </c>
      <c r="D1231" s="6">
        <v>1.4199999999999999E-2</v>
      </c>
      <c r="E1231" s="6">
        <f t="shared" si="58"/>
        <v>0</v>
      </c>
      <c r="F1231" s="5">
        <f t="shared" si="59"/>
        <v>0</v>
      </c>
    </row>
    <row r="1232" spans="1:6" x14ac:dyDescent="0.25">
      <c r="A1232" s="3">
        <v>43129</v>
      </c>
      <c r="B1232" s="1">
        <v>11296.400390625</v>
      </c>
      <c r="C1232" s="4">
        <f t="shared" si="57"/>
        <v>-4.1565158037780714E-2</v>
      </c>
      <c r="D1232" s="6">
        <v>1.4199999999999999E-2</v>
      </c>
      <c r="E1232" s="6">
        <f t="shared" si="58"/>
        <v>0</v>
      </c>
      <c r="F1232" s="5">
        <f t="shared" si="59"/>
        <v>0</v>
      </c>
    </row>
    <row r="1233" spans="1:6" x14ac:dyDescent="0.25">
      <c r="A1233" s="3">
        <v>43130</v>
      </c>
      <c r="B1233" s="1">
        <v>10106.2998046875</v>
      </c>
      <c r="C1233" s="4">
        <f t="shared" si="57"/>
        <v>-0.10535219581320587</v>
      </c>
      <c r="D1233" s="6">
        <v>1.4199999999999999E-2</v>
      </c>
      <c r="E1233" s="6">
        <f t="shared" si="58"/>
        <v>0</v>
      </c>
      <c r="F1233" s="5">
        <f t="shared" si="59"/>
        <v>0</v>
      </c>
    </row>
    <row r="1234" spans="1:6" x14ac:dyDescent="0.25">
      <c r="A1234" s="3">
        <v>43131</v>
      </c>
      <c r="B1234" s="1">
        <v>10221.099609375</v>
      </c>
      <c r="C1234" s="4">
        <f t="shared" si="57"/>
        <v>1.1359232053877344E-2</v>
      </c>
      <c r="D1234" s="6">
        <v>1.34E-2</v>
      </c>
      <c r="E1234" s="6">
        <f t="shared" si="58"/>
        <v>-7.9999999999999863E-4</v>
      </c>
      <c r="F1234" s="5">
        <f t="shared" si="59"/>
        <v>-5.6338028169014009E-2</v>
      </c>
    </row>
    <row r="1235" spans="1:6" x14ac:dyDescent="0.25">
      <c r="A1235" s="3">
        <v>43132</v>
      </c>
      <c r="B1235" s="1">
        <v>9170.5400390625</v>
      </c>
      <c r="C1235" s="4">
        <f t="shared" si="57"/>
        <v>-0.1027834196380305</v>
      </c>
      <c r="D1235" s="6">
        <v>1.4199999999999999E-2</v>
      </c>
      <c r="E1235" s="6">
        <f t="shared" si="58"/>
        <v>7.9999999999999863E-4</v>
      </c>
      <c r="F1235" s="5">
        <f t="shared" si="59"/>
        <v>5.9701492537313383E-2</v>
      </c>
    </row>
    <row r="1236" spans="1:6" x14ac:dyDescent="0.25">
      <c r="A1236" s="3">
        <v>43133</v>
      </c>
      <c r="B1236" s="1">
        <v>8830.75</v>
      </c>
      <c r="C1236" s="4">
        <f t="shared" si="57"/>
        <v>-3.7052347802326024E-2</v>
      </c>
      <c r="D1236" s="6">
        <v>1.4199999999999999E-2</v>
      </c>
      <c r="E1236" s="6">
        <f t="shared" si="58"/>
        <v>0</v>
      </c>
      <c r="F1236" s="5">
        <f t="shared" si="59"/>
        <v>0</v>
      </c>
    </row>
    <row r="1237" spans="1:6" x14ac:dyDescent="0.25">
      <c r="A1237" s="3">
        <v>43134</v>
      </c>
      <c r="B1237" s="1">
        <v>9174.91015625</v>
      </c>
      <c r="C1237" s="4">
        <f t="shared" si="57"/>
        <v>3.8972924864818959E-2</v>
      </c>
      <c r="D1237" s="6">
        <v>1.4199999999999999E-2</v>
      </c>
      <c r="E1237" s="6">
        <f t="shared" si="58"/>
        <v>0</v>
      </c>
      <c r="F1237" s="5">
        <f t="shared" si="59"/>
        <v>0</v>
      </c>
    </row>
    <row r="1238" spans="1:6" x14ac:dyDescent="0.25">
      <c r="A1238" s="3">
        <v>43135</v>
      </c>
      <c r="B1238" s="1">
        <v>8277.009765625</v>
      </c>
      <c r="C1238" s="4">
        <f t="shared" si="57"/>
        <v>-9.7864761107589238E-2</v>
      </c>
      <c r="D1238" s="6">
        <v>1.4199999999999999E-2</v>
      </c>
      <c r="E1238" s="6">
        <f t="shared" si="58"/>
        <v>0</v>
      </c>
      <c r="F1238" s="5">
        <f t="shared" si="59"/>
        <v>0</v>
      </c>
    </row>
    <row r="1239" spans="1:6" x14ac:dyDescent="0.25">
      <c r="A1239" s="3">
        <v>43136</v>
      </c>
      <c r="B1239" s="1">
        <v>6955.27001953125</v>
      </c>
      <c r="C1239" s="4">
        <f t="shared" si="57"/>
        <v>-0.15968807377551097</v>
      </c>
      <c r="D1239" s="6">
        <v>1.4199999999999999E-2</v>
      </c>
      <c r="E1239" s="6">
        <f t="shared" si="58"/>
        <v>0</v>
      </c>
      <c r="F1239" s="5">
        <f t="shared" si="59"/>
        <v>0</v>
      </c>
    </row>
    <row r="1240" spans="1:6" x14ac:dyDescent="0.25">
      <c r="A1240" s="3">
        <v>43137</v>
      </c>
      <c r="B1240" s="1">
        <v>7754</v>
      </c>
      <c r="C1240" s="4">
        <f t="shared" si="57"/>
        <v>0.11483809805022926</v>
      </c>
      <c r="D1240" s="6">
        <v>1.4199999999999999E-2</v>
      </c>
      <c r="E1240" s="6">
        <f t="shared" si="58"/>
        <v>0</v>
      </c>
      <c r="F1240" s="5">
        <f t="shared" si="59"/>
        <v>0</v>
      </c>
    </row>
    <row r="1241" spans="1:6" x14ac:dyDescent="0.25">
      <c r="A1241" s="3">
        <v>43138</v>
      </c>
      <c r="B1241" s="1">
        <v>7621.2998046875</v>
      </c>
      <c r="C1241" s="4">
        <f t="shared" si="57"/>
        <v>-1.7113772931712679E-2</v>
      </c>
      <c r="D1241" s="6">
        <v>1.4199999999999999E-2</v>
      </c>
      <c r="E1241" s="6">
        <f t="shared" si="58"/>
        <v>0</v>
      </c>
      <c r="F1241" s="5">
        <f t="shared" si="59"/>
        <v>0</v>
      </c>
    </row>
    <row r="1242" spans="1:6" x14ac:dyDescent="0.25">
      <c r="A1242" s="3">
        <v>43139</v>
      </c>
      <c r="B1242" s="1">
        <v>8265.58984375</v>
      </c>
      <c r="C1242" s="4">
        <f t="shared" si="57"/>
        <v>8.4538078224691837E-2</v>
      </c>
      <c r="D1242" s="6">
        <v>1.4199999999999999E-2</v>
      </c>
      <c r="E1242" s="6">
        <f t="shared" si="58"/>
        <v>0</v>
      </c>
      <c r="F1242" s="5">
        <f t="shared" si="59"/>
        <v>0</v>
      </c>
    </row>
    <row r="1243" spans="1:6" x14ac:dyDescent="0.25">
      <c r="A1243" s="3">
        <v>43140</v>
      </c>
      <c r="B1243" s="1">
        <v>8736.98046875</v>
      </c>
      <c r="C1243" s="4">
        <f t="shared" si="57"/>
        <v>5.7030488314931294E-2</v>
      </c>
      <c r="D1243" s="6">
        <v>1.4199999999999999E-2</v>
      </c>
      <c r="E1243" s="6">
        <f t="shared" si="58"/>
        <v>0</v>
      </c>
      <c r="F1243" s="5">
        <f t="shared" si="59"/>
        <v>0</v>
      </c>
    </row>
    <row r="1244" spans="1:6" x14ac:dyDescent="0.25">
      <c r="A1244" s="3">
        <v>43141</v>
      </c>
      <c r="B1244" s="1">
        <v>8621.900390625</v>
      </c>
      <c r="C1244" s="4">
        <f t="shared" si="57"/>
        <v>-1.3171607575021227E-2</v>
      </c>
      <c r="D1244" s="6">
        <v>1.4199999999999999E-2</v>
      </c>
      <c r="E1244" s="6">
        <f t="shared" si="58"/>
        <v>0</v>
      </c>
      <c r="F1244" s="5">
        <f t="shared" si="59"/>
        <v>0</v>
      </c>
    </row>
    <row r="1245" spans="1:6" x14ac:dyDescent="0.25">
      <c r="A1245" s="3">
        <v>43142</v>
      </c>
      <c r="B1245" s="1">
        <v>8129.97021484375</v>
      </c>
      <c r="C1245" s="4">
        <f t="shared" si="57"/>
        <v>-5.7055887158723007E-2</v>
      </c>
      <c r="D1245" s="6">
        <v>1.4199999999999999E-2</v>
      </c>
      <c r="E1245" s="6">
        <f t="shared" si="58"/>
        <v>0</v>
      </c>
      <c r="F1245" s="5">
        <f t="shared" si="59"/>
        <v>0</v>
      </c>
    </row>
    <row r="1246" spans="1:6" x14ac:dyDescent="0.25">
      <c r="A1246" s="3">
        <v>43143</v>
      </c>
      <c r="B1246" s="1">
        <v>8926.5703125</v>
      </c>
      <c r="C1246" s="4">
        <f t="shared" si="57"/>
        <v>9.7983150811772113E-2</v>
      </c>
      <c r="D1246" s="6">
        <v>1.4199999999999999E-2</v>
      </c>
      <c r="E1246" s="6">
        <f t="shared" si="58"/>
        <v>0</v>
      </c>
      <c r="F1246" s="5">
        <f t="shared" si="59"/>
        <v>0</v>
      </c>
    </row>
    <row r="1247" spans="1:6" x14ac:dyDescent="0.25">
      <c r="A1247" s="3">
        <v>43144</v>
      </c>
      <c r="B1247" s="1">
        <v>8598.3095703125</v>
      </c>
      <c r="C1247" s="4">
        <f t="shared" si="57"/>
        <v>-3.6773444973354663E-2</v>
      </c>
      <c r="D1247" s="6">
        <v>1.4199999999999999E-2</v>
      </c>
      <c r="E1247" s="6">
        <f t="shared" si="58"/>
        <v>0</v>
      </c>
      <c r="F1247" s="5">
        <f t="shared" si="59"/>
        <v>0</v>
      </c>
    </row>
    <row r="1248" spans="1:6" x14ac:dyDescent="0.25">
      <c r="A1248" s="3">
        <v>43145</v>
      </c>
      <c r="B1248" s="1">
        <v>9494.6298828125</v>
      </c>
      <c r="C1248" s="4">
        <f t="shared" si="57"/>
        <v>0.10424378247495736</v>
      </c>
      <c r="D1248" s="6">
        <v>1.4199999999999999E-2</v>
      </c>
      <c r="E1248" s="6">
        <f t="shared" si="58"/>
        <v>0</v>
      </c>
      <c r="F1248" s="5">
        <f t="shared" si="59"/>
        <v>0</v>
      </c>
    </row>
    <row r="1249" spans="1:6" x14ac:dyDescent="0.25">
      <c r="A1249" s="3">
        <v>43146</v>
      </c>
      <c r="B1249" s="1">
        <v>10166.400390625</v>
      </c>
      <c r="C1249" s="4">
        <f t="shared" si="57"/>
        <v>7.0752679788873341E-2</v>
      </c>
      <c r="D1249" s="6">
        <v>1.4199999999999999E-2</v>
      </c>
      <c r="E1249" s="6">
        <f t="shared" si="58"/>
        <v>0</v>
      </c>
      <c r="F1249" s="5">
        <f t="shared" si="59"/>
        <v>0</v>
      </c>
    </row>
    <row r="1250" spans="1:6" x14ac:dyDescent="0.25">
      <c r="A1250" s="3">
        <v>43147</v>
      </c>
      <c r="B1250" s="1">
        <v>10233.900390625</v>
      </c>
      <c r="C1250" s="4">
        <f t="shared" si="57"/>
        <v>6.6395181584866236E-3</v>
      </c>
      <c r="D1250" s="6">
        <v>1.4199999999999999E-2</v>
      </c>
      <c r="E1250" s="6">
        <f t="shared" si="58"/>
        <v>0</v>
      </c>
      <c r="F1250" s="5">
        <f t="shared" si="59"/>
        <v>0</v>
      </c>
    </row>
    <row r="1251" spans="1:6" x14ac:dyDescent="0.25">
      <c r="A1251" s="3">
        <v>43148</v>
      </c>
      <c r="B1251" s="1">
        <v>11112.7001953125</v>
      </c>
      <c r="C1251" s="4">
        <f t="shared" si="57"/>
        <v>8.5871444038339906E-2</v>
      </c>
      <c r="D1251" s="6">
        <v>1.4199999999999999E-2</v>
      </c>
      <c r="E1251" s="6">
        <f t="shared" si="58"/>
        <v>0</v>
      </c>
      <c r="F1251" s="5">
        <f t="shared" si="59"/>
        <v>0</v>
      </c>
    </row>
    <row r="1252" spans="1:6" x14ac:dyDescent="0.25">
      <c r="A1252" s="3">
        <v>43149</v>
      </c>
      <c r="B1252" s="1">
        <v>10551.7998046875</v>
      </c>
      <c r="C1252" s="4">
        <f t="shared" si="57"/>
        <v>-5.0473816513253555E-2</v>
      </c>
      <c r="D1252" s="6">
        <v>1.4199999999999999E-2</v>
      </c>
      <c r="E1252" s="6">
        <f t="shared" si="58"/>
        <v>0</v>
      </c>
      <c r="F1252" s="5">
        <f t="shared" si="59"/>
        <v>0</v>
      </c>
    </row>
    <row r="1253" spans="1:6" x14ac:dyDescent="0.25">
      <c r="A1253" s="3">
        <v>43150</v>
      </c>
      <c r="B1253" s="1">
        <v>11225.2998046875</v>
      </c>
      <c r="C1253" s="4">
        <f t="shared" si="57"/>
        <v>6.3827973660077086E-2</v>
      </c>
      <c r="D1253" s="6">
        <v>1.4199999999999999E-2</v>
      </c>
      <c r="E1253" s="6">
        <f t="shared" si="58"/>
        <v>0</v>
      </c>
      <c r="F1253" s="5">
        <f t="shared" si="59"/>
        <v>0</v>
      </c>
    </row>
    <row r="1254" spans="1:6" x14ac:dyDescent="0.25">
      <c r="A1254" s="3">
        <v>43151</v>
      </c>
      <c r="B1254" s="1">
        <v>11403.7001953125</v>
      </c>
      <c r="C1254" s="4">
        <f t="shared" si="57"/>
        <v>1.5892706095074871E-2</v>
      </c>
      <c r="D1254" s="6">
        <v>1.4199999999999999E-2</v>
      </c>
      <c r="E1254" s="6">
        <f t="shared" si="58"/>
        <v>0</v>
      </c>
      <c r="F1254" s="5">
        <f t="shared" si="59"/>
        <v>0</v>
      </c>
    </row>
    <row r="1255" spans="1:6" x14ac:dyDescent="0.25">
      <c r="A1255" s="3">
        <v>43152</v>
      </c>
      <c r="B1255" s="1">
        <v>10690.400390625</v>
      </c>
      <c r="C1255" s="4">
        <f t="shared" si="57"/>
        <v>-6.2549855965233325E-2</v>
      </c>
      <c r="D1255" s="6">
        <v>1.4199999999999999E-2</v>
      </c>
      <c r="E1255" s="6">
        <f t="shared" si="58"/>
        <v>0</v>
      </c>
      <c r="F1255" s="5">
        <f t="shared" si="59"/>
        <v>0</v>
      </c>
    </row>
    <row r="1256" spans="1:6" x14ac:dyDescent="0.25">
      <c r="A1256" s="3">
        <v>43153</v>
      </c>
      <c r="B1256" s="1">
        <v>10005</v>
      </c>
      <c r="C1256" s="4">
        <f t="shared" si="57"/>
        <v>-6.4113631443221242E-2</v>
      </c>
      <c r="D1256" s="6">
        <v>1.4199999999999999E-2</v>
      </c>
      <c r="E1256" s="6">
        <f t="shared" si="58"/>
        <v>0</v>
      </c>
      <c r="F1256" s="5">
        <f t="shared" si="59"/>
        <v>0</v>
      </c>
    </row>
    <row r="1257" spans="1:6" x14ac:dyDescent="0.25">
      <c r="A1257" s="3">
        <v>43154</v>
      </c>
      <c r="B1257" s="1">
        <v>10301.099609375</v>
      </c>
      <c r="C1257" s="4">
        <f t="shared" si="57"/>
        <v>2.9595163355822018E-2</v>
      </c>
      <c r="D1257" s="6">
        <v>1.4199999999999999E-2</v>
      </c>
      <c r="E1257" s="6">
        <f t="shared" si="58"/>
        <v>0</v>
      </c>
      <c r="F1257" s="5">
        <f t="shared" si="59"/>
        <v>0</v>
      </c>
    </row>
    <row r="1258" spans="1:6" x14ac:dyDescent="0.25">
      <c r="A1258" s="3">
        <v>43155</v>
      </c>
      <c r="B1258" s="1">
        <v>9813.0703125</v>
      </c>
      <c r="C1258" s="4">
        <f t="shared" si="57"/>
        <v>-4.7376427311783931E-2</v>
      </c>
      <c r="D1258" s="6">
        <v>1.4199999999999999E-2</v>
      </c>
      <c r="E1258" s="6">
        <f t="shared" si="58"/>
        <v>0</v>
      </c>
      <c r="F1258" s="5">
        <f t="shared" si="59"/>
        <v>0</v>
      </c>
    </row>
    <row r="1259" spans="1:6" x14ac:dyDescent="0.25">
      <c r="A1259" s="3">
        <v>43156</v>
      </c>
      <c r="B1259" s="1">
        <v>9664.73046875</v>
      </c>
      <c r="C1259" s="4">
        <f t="shared" si="57"/>
        <v>-1.5116557715992629E-2</v>
      </c>
      <c r="D1259" s="6">
        <v>1.4199999999999999E-2</v>
      </c>
      <c r="E1259" s="6">
        <f t="shared" si="58"/>
        <v>0</v>
      </c>
      <c r="F1259" s="5">
        <f t="shared" si="59"/>
        <v>0</v>
      </c>
    </row>
    <row r="1260" spans="1:6" x14ac:dyDescent="0.25">
      <c r="A1260" s="3">
        <v>43157</v>
      </c>
      <c r="B1260" s="1">
        <v>10366.7001953125</v>
      </c>
      <c r="C1260" s="4">
        <f t="shared" si="57"/>
        <v>7.2632105864954388E-2</v>
      </c>
      <c r="D1260" s="6">
        <v>1.4199999999999999E-2</v>
      </c>
      <c r="E1260" s="6">
        <f t="shared" si="58"/>
        <v>0</v>
      </c>
      <c r="F1260" s="5">
        <f t="shared" si="59"/>
        <v>0</v>
      </c>
    </row>
    <row r="1261" spans="1:6" x14ac:dyDescent="0.25">
      <c r="A1261" s="3">
        <v>43158</v>
      </c>
      <c r="B1261" s="1">
        <v>10725.599609375</v>
      </c>
      <c r="C1261" s="4">
        <f t="shared" si="57"/>
        <v>3.4620410284922132E-2</v>
      </c>
      <c r="D1261" s="6">
        <v>1.4199999999999999E-2</v>
      </c>
      <c r="E1261" s="6">
        <f t="shared" si="58"/>
        <v>0</v>
      </c>
      <c r="F1261" s="5">
        <f t="shared" si="59"/>
        <v>0</v>
      </c>
    </row>
    <row r="1262" spans="1:6" x14ac:dyDescent="0.25">
      <c r="A1262" s="3">
        <v>43159</v>
      </c>
      <c r="B1262" s="1">
        <v>10397.900390625</v>
      </c>
      <c r="C1262" s="4">
        <f t="shared" si="57"/>
        <v>-3.0552997565149287E-2</v>
      </c>
      <c r="D1262" s="6">
        <v>1.3500000000000002E-2</v>
      </c>
      <c r="E1262" s="6">
        <f t="shared" si="58"/>
        <v>-6.999999999999975E-4</v>
      </c>
      <c r="F1262" s="5">
        <f t="shared" si="59"/>
        <v>-4.9295774647887147E-2</v>
      </c>
    </row>
    <row r="1263" spans="1:6" x14ac:dyDescent="0.25">
      <c r="A1263" s="3">
        <v>43160</v>
      </c>
      <c r="B1263" s="1">
        <v>10951</v>
      </c>
      <c r="C1263" s="4">
        <f t="shared" si="57"/>
        <v>5.3193393723379723E-2</v>
      </c>
      <c r="D1263" s="6">
        <v>1.4199999999999999E-2</v>
      </c>
      <c r="E1263" s="6">
        <f t="shared" si="58"/>
        <v>6.999999999999975E-4</v>
      </c>
      <c r="F1263" s="5">
        <f t="shared" si="59"/>
        <v>5.1851851851851594E-2</v>
      </c>
    </row>
    <row r="1264" spans="1:6" x14ac:dyDescent="0.25">
      <c r="A1264" s="3">
        <v>43161</v>
      </c>
      <c r="B1264" s="1">
        <v>11086.400390625</v>
      </c>
      <c r="C1264" s="4">
        <f t="shared" si="57"/>
        <v>1.2364203326180156E-2</v>
      </c>
      <c r="D1264" s="6">
        <v>1.4199999999999999E-2</v>
      </c>
      <c r="E1264" s="6">
        <f t="shared" si="58"/>
        <v>0</v>
      </c>
      <c r="F1264" s="5">
        <f t="shared" si="59"/>
        <v>0</v>
      </c>
    </row>
    <row r="1265" spans="1:6" x14ac:dyDescent="0.25">
      <c r="A1265" s="3">
        <v>43162</v>
      </c>
      <c r="B1265" s="1">
        <v>11489.7001953125</v>
      </c>
      <c r="C1265" s="4">
        <f t="shared" si="57"/>
        <v>3.6377885560451295E-2</v>
      </c>
      <c r="D1265" s="6">
        <v>1.4199999999999999E-2</v>
      </c>
      <c r="E1265" s="6">
        <f t="shared" si="58"/>
        <v>0</v>
      </c>
      <c r="F1265" s="5">
        <f t="shared" si="59"/>
        <v>0</v>
      </c>
    </row>
    <row r="1266" spans="1:6" x14ac:dyDescent="0.25">
      <c r="A1266" s="3">
        <v>43163</v>
      </c>
      <c r="B1266" s="1">
        <v>11512.599609375</v>
      </c>
      <c r="C1266" s="4">
        <f t="shared" si="57"/>
        <v>1.9930384320943073E-3</v>
      </c>
      <c r="D1266" s="6">
        <v>1.4199999999999999E-2</v>
      </c>
      <c r="E1266" s="6">
        <f t="shared" si="58"/>
        <v>0</v>
      </c>
      <c r="F1266" s="5">
        <f t="shared" si="59"/>
        <v>0</v>
      </c>
    </row>
    <row r="1267" spans="1:6" x14ac:dyDescent="0.25">
      <c r="A1267" s="3">
        <v>43164</v>
      </c>
      <c r="B1267" s="1">
        <v>11573.2998046875</v>
      </c>
      <c r="C1267" s="4">
        <f t="shared" si="57"/>
        <v>5.2725012049468223E-3</v>
      </c>
      <c r="D1267" s="6">
        <v>1.4199999999999999E-2</v>
      </c>
      <c r="E1267" s="6">
        <f t="shared" si="58"/>
        <v>0</v>
      </c>
      <c r="F1267" s="5">
        <f t="shared" si="59"/>
        <v>0</v>
      </c>
    </row>
    <row r="1268" spans="1:6" x14ac:dyDescent="0.25">
      <c r="A1268" s="3">
        <v>43165</v>
      </c>
      <c r="B1268" s="1">
        <v>10779.900390625</v>
      </c>
      <c r="C1268" s="4">
        <f t="shared" si="57"/>
        <v>-6.8554295443132962E-2</v>
      </c>
      <c r="D1268" s="6">
        <v>1.4199999999999999E-2</v>
      </c>
      <c r="E1268" s="6">
        <f t="shared" si="58"/>
        <v>0</v>
      </c>
      <c r="F1268" s="5">
        <f t="shared" si="59"/>
        <v>0</v>
      </c>
    </row>
    <row r="1269" spans="1:6" x14ac:dyDescent="0.25">
      <c r="A1269" s="3">
        <v>43166</v>
      </c>
      <c r="B1269" s="1">
        <v>9965.5703125</v>
      </c>
      <c r="C1269" s="4">
        <f t="shared" si="57"/>
        <v>-7.5541521592648597E-2</v>
      </c>
      <c r="D1269" s="6">
        <v>1.4199999999999999E-2</v>
      </c>
      <c r="E1269" s="6">
        <f t="shared" si="58"/>
        <v>0</v>
      </c>
      <c r="F1269" s="5">
        <f t="shared" si="59"/>
        <v>0</v>
      </c>
    </row>
    <row r="1270" spans="1:6" x14ac:dyDescent="0.25">
      <c r="A1270" s="3">
        <v>43167</v>
      </c>
      <c r="B1270" s="1">
        <v>9395.009765625</v>
      </c>
      <c r="C1270" s="4">
        <f t="shared" si="57"/>
        <v>-5.72531755818666E-2</v>
      </c>
      <c r="D1270" s="6">
        <v>1.4199999999999999E-2</v>
      </c>
      <c r="E1270" s="6">
        <f t="shared" si="58"/>
        <v>0</v>
      </c>
      <c r="F1270" s="5">
        <f t="shared" si="59"/>
        <v>0</v>
      </c>
    </row>
    <row r="1271" spans="1:6" x14ac:dyDescent="0.25">
      <c r="A1271" s="3">
        <v>43168</v>
      </c>
      <c r="B1271" s="1">
        <v>9337.5498046875</v>
      </c>
      <c r="C1271" s="4">
        <f t="shared" si="57"/>
        <v>-6.1160086440503747E-3</v>
      </c>
      <c r="D1271" s="6">
        <v>1.4199999999999999E-2</v>
      </c>
      <c r="E1271" s="6">
        <f t="shared" si="58"/>
        <v>0</v>
      </c>
      <c r="F1271" s="5">
        <f t="shared" si="59"/>
        <v>0</v>
      </c>
    </row>
    <row r="1272" spans="1:6" x14ac:dyDescent="0.25">
      <c r="A1272" s="3">
        <v>43169</v>
      </c>
      <c r="B1272" s="1">
        <v>8866</v>
      </c>
      <c r="C1272" s="4">
        <f t="shared" si="57"/>
        <v>-5.0500379066334866E-2</v>
      </c>
      <c r="D1272" s="6">
        <v>1.4199999999999999E-2</v>
      </c>
      <c r="E1272" s="6">
        <f t="shared" si="58"/>
        <v>0</v>
      </c>
      <c r="F1272" s="5">
        <f t="shared" si="59"/>
        <v>0</v>
      </c>
    </row>
    <row r="1273" spans="1:6" x14ac:dyDescent="0.25">
      <c r="A1273" s="3">
        <v>43170</v>
      </c>
      <c r="B1273" s="1">
        <v>9578.6298828125</v>
      </c>
      <c r="C1273" s="4">
        <f t="shared" si="57"/>
        <v>8.0377834740863907E-2</v>
      </c>
      <c r="D1273" s="6">
        <v>1.4199999999999999E-2</v>
      </c>
      <c r="E1273" s="6">
        <f t="shared" si="58"/>
        <v>0</v>
      </c>
      <c r="F1273" s="5">
        <f t="shared" si="59"/>
        <v>0</v>
      </c>
    </row>
    <row r="1274" spans="1:6" x14ac:dyDescent="0.25">
      <c r="A1274" s="3">
        <v>43171</v>
      </c>
      <c r="B1274" s="1">
        <v>9205.1201171875</v>
      </c>
      <c r="C1274" s="4">
        <f t="shared" si="57"/>
        <v>-3.8994070153520632E-2</v>
      </c>
      <c r="D1274" s="6">
        <v>1.4199999999999999E-2</v>
      </c>
      <c r="E1274" s="6">
        <f t="shared" si="58"/>
        <v>0</v>
      </c>
      <c r="F1274" s="5">
        <f t="shared" si="59"/>
        <v>0</v>
      </c>
    </row>
    <row r="1275" spans="1:6" x14ac:dyDescent="0.25">
      <c r="A1275" s="3">
        <v>43172</v>
      </c>
      <c r="B1275" s="1">
        <v>9194.849609375</v>
      </c>
      <c r="C1275" s="4">
        <f t="shared" si="57"/>
        <v>-1.115738597840088E-3</v>
      </c>
      <c r="D1275" s="6">
        <v>1.4199999999999999E-2</v>
      </c>
      <c r="E1275" s="6">
        <f t="shared" si="58"/>
        <v>0</v>
      </c>
      <c r="F1275" s="5">
        <f t="shared" si="59"/>
        <v>0</v>
      </c>
    </row>
    <row r="1276" spans="1:6" x14ac:dyDescent="0.25">
      <c r="A1276" s="3">
        <v>43173</v>
      </c>
      <c r="B1276" s="1">
        <v>8269.8095703125</v>
      </c>
      <c r="C1276" s="4">
        <f t="shared" si="57"/>
        <v>-0.10060415105858134</v>
      </c>
      <c r="D1276" s="6">
        <v>1.4199999999999999E-2</v>
      </c>
      <c r="E1276" s="6">
        <f t="shared" si="58"/>
        <v>0</v>
      </c>
      <c r="F1276" s="5">
        <f t="shared" si="59"/>
        <v>0</v>
      </c>
    </row>
    <row r="1277" spans="1:6" x14ac:dyDescent="0.25">
      <c r="A1277" s="3">
        <v>43174</v>
      </c>
      <c r="B1277" s="1">
        <v>8300.8603515625</v>
      </c>
      <c r="C1277" s="4">
        <f t="shared" si="57"/>
        <v>3.7547153880626016E-3</v>
      </c>
      <c r="D1277" s="6">
        <v>1.43E-2</v>
      </c>
      <c r="E1277" s="6">
        <f t="shared" si="58"/>
        <v>1.0000000000000113E-4</v>
      </c>
      <c r="F1277" s="5">
        <f t="shared" si="59"/>
        <v>7.0422535211267512E-3</v>
      </c>
    </row>
    <row r="1278" spans="1:6" x14ac:dyDescent="0.25">
      <c r="A1278" s="3">
        <v>43175</v>
      </c>
      <c r="B1278" s="1">
        <v>8338.349609375</v>
      </c>
      <c r="C1278" s="4">
        <f t="shared" si="57"/>
        <v>4.5163099033997955E-3</v>
      </c>
      <c r="D1278" s="6">
        <v>1.43E-2</v>
      </c>
      <c r="E1278" s="6">
        <f t="shared" si="58"/>
        <v>0</v>
      </c>
      <c r="F1278" s="5">
        <f t="shared" si="59"/>
        <v>0</v>
      </c>
    </row>
    <row r="1279" spans="1:6" x14ac:dyDescent="0.25">
      <c r="A1279" s="3">
        <v>43176</v>
      </c>
      <c r="B1279" s="1">
        <v>7916.8798828125</v>
      </c>
      <c r="C1279" s="4">
        <f t="shared" si="57"/>
        <v>-5.0545940900418973E-2</v>
      </c>
      <c r="D1279" s="6">
        <v>1.43E-2</v>
      </c>
      <c r="E1279" s="6">
        <f t="shared" si="58"/>
        <v>0</v>
      </c>
      <c r="F1279" s="5">
        <f t="shared" si="59"/>
        <v>0</v>
      </c>
    </row>
    <row r="1280" spans="1:6" x14ac:dyDescent="0.25">
      <c r="A1280" s="3">
        <v>43177</v>
      </c>
      <c r="B1280" s="1">
        <v>8223.6796875</v>
      </c>
      <c r="C1280" s="4">
        <f t="shared" si="57"/>
        <v>3.8752615832098325E-2</v>
      </c>
      <c r="D1280" s="6">
        <v>1.43E-2</v>
      </c>
      <c r="E1280" s="6">
        <f t="shared" si="58"/>
        <v>0</v>
      </c>
      <c r="F1280" s="5">
        <f t="shared" si="59"/>
        <v>0</v>
      </c>
    </row>
    <row r="1281" spans="1:6" x14ac:dyDescent="0.25">
      <c r="A1281" s="3">
        <v>43178</v>
      </c>
      <c r="B1281" s="1">
        <v>8630.650390625</v>
      </c>
      <c r="C1281" s="4">
        <f t="shared" si="57"/>
        <v>4.948766471821564E-2</v>
      </c>
      <c r="D1281" s="6">
        <v>1.43E-2</v>
      </c>
      <c r="E1281" s="6">
        <f t="shared" si="58"/>
        <v>0</v>
      </c>
      <c r="F1281" s="5">
        <f t="shared" si="59"/>
        <v>0</v>
      </c>
    </row>
    <row r="1282" spans="1:6" x14ac:dyDescent="0.25">
      <c r="A1282" s="3">
        <v>43179</v>
      </c>
      <c r="B1282" s="1">
        <v>8913.4697265625</v>
      </c>
      <c r="C1282" s="4">
        <f t="shared" si="57"/>
        <v>3.2769179973355378E-2</v>
      </c>
      <c r="D1282" s="6">
        <v>1.44E-2</v>
      </c>
      <c r="E1282" s="6">
        <f t="shared" si="58"/>
        <v>9.9999999999999395E-5</v>
      </c>
      <c r="F1282" s="5">
        <f t="shared" si="59"/>
        <v>6.9930069930068672E-3</v>
      </c>
    </row>
    <row r="1283" spans="1:6" x14ac:dyDescent="0.25">
      <c r="A1283" s="3">
        <v>43180</v>
      </c>
      <c r="B1283" s="1">
        <v>8929.2802734375</v>
      </c>
      <c r="C1283" s="4">
        <f t="shared" si="57"/>
        <v>1.7737814072429359E-3</v>
      </c>
      <c r="D1283" s="6">
        <v>1.44E-2</v>
      </c>
      <c r="E1283" s="6">
        <f t="shared" si="58"/>
        <v>0</v>
      </c>
      <c r="F1283" s="5">
        <f t="shared" si="59"/>
        <v>0</v>
      </c>
    </row>
    <row r="1284" spans="1:6" x14ac:dyDescent="0.25">
      <c r="A1284" s="3">
        <v>43181</v>
      </c>
      <c r="B1284" s="1">
        <v>8728.4697265625</v>
      </c>
      <c r="C1284" s="4">
        <f t="shared" ref="C1284:C1347" si="60">B1284/B1283-1</f>
        <v>-2.2488995834565095E-2</v>
      </c>
      <c r="D1284" s="6">
        <v>1.6799999999999999E-2</v>
      </c>
      <c r="E1284" s="6">
        <f t="shared" ref="E1284:E1347" si="61">D1284-D1283</f>
        <v>2.3999999999999994E-3</v>
      </c>
      <c r="F1284" s="5">
        <f t="shared" ref="F1284:F1347" si="62">D1284/D1283-1</f>
        <v>0.16666666666666652</v>
      </c>
    </row>
    <row r="1285" spans="1:6" x14ac:dyDescent="0.25">
      <c r="A1285" s="3">
        <v>43182</v>
      </c>
      <c r="B1285" s="1">
        <v>8879.6201171875</v>
      </c>
      <c r="C1285" s="4">
        <f t="shared" si="60"/>
        <v>1.7316940467241304E-2</v>
      </c>
      <c r="D1285" s="6">
        <v>1.6799999999999999E-2</v>
      </c>
      <c r="E1285" s="6">
        <f t="shared" si="61"/>
        <v>0</v>
      </c>
      <c r="F1285" s="5">
        <f t="shared" si="62"/>
        <v>0</v>
      </c>
    </row>
    <row r="1286" spans="1:6" x14ac:dyDescent="0.25">
      <c r="A1286" s="3">
        <v>43183</v>
      </c>
      <c r="B1286" s="1">
        <v>8668.1201171875</v>
      </c>
      <c r="C1286" s="4">
        <f t="shared" si="60"/>
        <v>-2.3818586517076135E-2</v>
      </c>
      <c r="D1286" s="6">
        <v>1.6799999999999999E-2</v>
      </c>
      <c r="E1286" s="6">
        <f t="shared" si="61"/>
        <v>0</v>
      </c>
      <c r="F1286" s="5">
        <f t="shared" si="62"/>
        <v>0</v>
      </c>
    </row>
    <row r="1287" spans="1:6" x14ac:dyDescent="0.25">
      <c r="A1287" s="3">
        <v>43184</v>
      </c>
      <c r="B1287" s="1">
        <v>8495.7802734375</v>
      </c>
      <c r="C1287" s="4">
        <f t="shared" si="60"/>
        <v>-1.9882032253830673E-2</v>
      </c>
      <c r="D1287" s="6">
        <v>1.6799999999999999E-2</v>
      </c>
      <c r="E1287" s="6">
        <f t="shared" si="61"/>
        <v>0</v>
      </c>
      <c r="F1287" s="5">
        <f t="shared" si="62"/>
        <v>0</v>
      </c>
    </row>
    <row r="1288" spans="1:6" x14ac:dyDescent="0.25">
      <c r="A1288" s="3">
        <v>43185</v>
      </c>
      <c r="B1288" s="1">
        <v>8209.400390625</v>
      </c>
      <c r="C1288" s="4">
        <f t="shared" si="60"/>
        <v>-3.3708485106174635E-2</v>
      </c>
      <c r="D1288" s="6">
        <v>1.6799999999999999E-2</v>
      </c>
      <c r="E1288" s="6">
        <f t="shared" si="61"/>
        <v>0</v>
      </c>
      <c r="F1288" s="5">
        <f t="shared" si="62"/>
        <v>0</v>
      </c>
    </row>
    <row r="1289" spans="1:6" x14ac:dyDescent="0.25">
      <c r="A1289" s="3">
        <v>43186</v>
      </c>
      <c r="B1289" s="1">
        <v>7833.0400390625</v>
      </c>
      <c r="C1289" s="4">
        <f t="shared" si="60"/>
        <v>-4.5845047586215548E-2</v>
      </c>
      <c r="D1289" s="6">
        <v>1.6799999999999999E-2</v>
      </c>
      <c r="E1289" s="6">
        <f t="shared" si="61"/>
        <v>0</v>
      </c>
      <c r="F1289" s="5">
        <f t="shared" si="62"/>
        <v>0</v>
      </c>
    </row>
    <row r="1290" spans="1:6" x14ac:dyDescent="0.25">
      <c r="A1290" s="3">
        <v>43187</v>
      </c>
      <c r="B1290" s="1">
        <v>7954.47998046875</v>
      </c>
      <c r="C1290" s="4">
        <f t="shared" si="60"/>
        <v>1.5503551724572073E-2</v>
      </c>
      <c r="D1290" s="6">
        <v>1.6799999999999999E-2</v>
      </c>
      <c r="E1290" s="6">
        <f t="shared" si="61"/>
        <v>0</v>
      </c>
      <c r="F1290" s="5">
        <f t="shared" si="62"/>
        <v>0</v>
      </c>
    </row>
    <row r="1291" spans="1:6" x14ac:dyDescent="0.25">
      <c r="A1291" s="3">
        <v>43188</v>
      </c>
      <c r="B1291" s="1">
        <v>7165.7001953125</v>
      </c>
      <c r="C1291" s="4">
        <f t="shared" si="60"/>
        <v>-9.9161703479423213E-2</v>
      </c>
      <c r="D1291" s="6">
        <v>1.6799999999999999E-2</v>
      </c>
      <c r="E1291" s="6">
        <f t="shared" si="61"/>
        <v>0</v>
      </c>
      <c r="F1291" s="5">
        <f t="shared" si="62"/>
        <v>0</v>
      </c>
    </row>
    <row r="1292" spans="1:6" x14ac:dyDescent="0.25">
      <c r="A1292" s="3">
        <v>43189</v>
      </c>
      <c r="B1292" s="1">
        <v>6890.52001953125</v>
      </c>
      <c r="C1292" s="4">
        <f t="shared" si="60"/>
        <v>-3.840241264367461E-2</v>
      </c>
      <c r="D1292" s="6">
        <v>1.67E-2</v>
      </c>
      <c r="E1292" s="6">
        <f t="shared" si="61"/>
        <v>-9.9999999999999395E-5</v>
      </c>
      <c r="F1292" s="5">
        <f t="shared" si="62"/>
        <v>-5.9523809523809312E-3</v>
      </c>
    </row>
    <row r="1293" spans="1:6" x14ac:dyDescent="0.25">
      <c r="A1293" s="3">
        <v>43190</v>
      </c>
      <c r="B1293" s="1">
        <v>6973.52978515625</v>
      </c>
      <c r="C1293" s="4">
        <f t="shared" si="60"/>
        <v>1.2046952245941878E-2</v>
      </c>
      <c r="D1293" s="6">
        <v>1.67E-2</v>
      </c>
      <c r="E1293" s="6">
        <f t="shared" si="61"/>
        <v>0</v>
      </c>
      <c r="F1293" s="5">
        <f t="shared" si="62"/>
        <v>0</v>
      </c>
    </row>
    <row r="1294" spans="1:6" x14ac:dyDescent="0.25">
      <c r="A1294" s="3">
        <v>43191</v>
      </c>
      <c r="B1294" s="1">
        <v>6844.22998046875</v>
      </c>
      <c r="C1294" s="4">
        <f t="shared" si="60"/>
        <v>-1.854151465198095E-2</v>
      </c>
      <c r="D1294" s="6">
        <v>1.67E-2</v>
      </c>
      <c r="E1294" s="6">
        <f t="shared" si="61"/>
        <v>0</v>
      </c>
      <c r="F1294" s="5">
        <f t="shared" si="62"/>
        <v>0</v>
      </c>
    </row>
    <row r="1295" spans="1:6" x14ac:dyDescent="0.25">
      <c r="A1295" s="3">
        <v>43192</v>
      </c>
      <c r="B1295" s="1">
        <v>7083.7998046875</v>
      </c>
      <c r="C1295" s="4">
        <f t="shared" si="60"/>
        <v>3.5003181497758717E-2</v>
      </c>
      <c r="D1295" s="6">
        <v>1.6799999999999999E-2</v>
      </c>
      <c r="E1295" s="6">
        <f t="shared" si="61"/>
        <v>9.9999999999999395E-5</v>
      </c>
      <c r="F1295" s="5">
        <f t="shared" si="62"/>
        <v>5.9880239520957446E-3</v>
      </c>
    </row>
    <row r="1296" spans="1:6" x14ac:dyDescent="0.25">
      <c r="A1296" s="3">
        <v>43193</v>
      </c>
      <c r="B1296" s="1">
        <v>7456.10986328125</v>
      </c>
      <c r="C1296" s="4">
        <f t="shared" si="60"/>
        <v>5.2557958843978625E-2</v>
      </c>
      <c r="D1296" s="6">
        <v>1.6899999999999998E-2</v>
      </c>
      <c r="E1296" s="6">
        <f t="shared" si="61"/>
        <v>9.9999999999999395E-5</v>
      </c>
      <c r="F1296" s="5">
        <f t="shared" si="62"/>
        <v>5.9523809523809312E-3</v>
      </c>
    </row>
    <row r="1297" spans="1:6" x14ac:dyDescent="0.25">
      <c r="A1297" s="3">
        <v>43194</v>
      </c>
      <c r="B1297" s="1">
        <v>6853.83984375</v>
      </c>
      <c r="C1297" s="4">
        <f t="shared" si="60"/>
        <v>-8.0775368197995689E-2</v>
      </c>
      <c r="D1297" s="6">
        <v>1.6899999999999998E-2</v>
      </c>
      <c r="E1297" s="6">
        <f t="shared" si="61"/>
        <v>0</v>
      </c>
      <c r="F1297" s="5">
        <f t="shared" si="62"/>
        <v>0</v>
      </c>
    </row>
    <row r="1298" spans="1:6" x14ac:dyDescent="0.25">
      <c r="A1298" s="3">
        <v>43195</v>
      </c>
      <c r="B1298" s="1">
        <v>6811.47021484375</v>
      </c>
      <c r="C1298" s="4">
        <f t="shared" si="60"/>
        <v>-6.181881962836755E-3</v>
      </c>
      <c r="D1298" s="6">
        <v>1.6899999999999998E-2</v>
      </c>
      <c r="E1298" s="6">
        <f t="shared" si="61"/>
        <v>0</v>
      </c>
      <c r="F1298" s="5">
        <f t="shared" si="62"/>
        <v>0</v>
      </c>
    </row>
    <row r="1299" spans="1:6" x14ac:dyDescent="0.25">
      <c r="A1299" s="3">
        <v>43196</v>
      </c>
      <c r="B1299" s="1">
        <v>6636.31982421875</v>
      </c>
      <c r="C1299" s="4">
        <f t="shared" si="60"/>
        <v>-2.5714036045156208E-2</v>
      </c>
      <c r="D1299" s="6">
        <v>1.6899999999999998E-2</v>
      </c>
      <c r="E1299" s="6">
        <f t="shared" si="61"/>
        <v>0</v>
      </c>
      <c r="F1299" s="5">
        <f t="shared" si="62"/>
        <v>0</v>
      </c>
    </row>
    <row r="1300" spans="1:6" x14ac:dyDescent="0.25">
      <c r="A1300" s="3">
        <v>43197</v>
      </c>
      <c r="B1300" s="1">
        <v>6911.08984375</v>
      </c>
      <c r="C1300" s="4">
        <f t="shared" si="60"/>
        <v>4.1403974915207975E-2</v>
      </c>
      <c r="D1300" s="6">
        <v>1.6899999999999998E-2</v>
      </c>
      <c r="E1300" s="6">
        <f t="shared" si="61"/>
        <v>0</v>
      </c>
      <c r="F1300" s="5">
        <f t="shared" si="62"/>
        <v>0</v>
      </c>
    </row>
    <row r="1301" spans="1:6" x14ac:dyDescent="0.25">
      <c r="A1301" s="3">
        <v>43198</v>
      </c>
      <c r="B1301" s="1">
        <v>7023.52001953125</v>
      </c>
      <c r="C1301" s="4">
        <f t="shared" si="60"/>
        <v>1.6268081926749334E-2</v>
      </c>
      <c r="D1301" s="6">
        <v>1.6899999999999998E-2</v>
      </c>
      <c r="E1301" s="6">
        <f t="shared" si="61"/>
        <v>0</v>
      </c>
      <c r="F1301" s="5">
        <f t="shared" si="62"/>
        <v>0</v>
      </c>
    </row>
    <row r="1302" spans="1:6" x14ac:dyDescent="0.25">
      <c r="A1302" s="3">
        <v>43199</v>
      </c>
      <c r="B1302" s="1">
        <v>6770.72998046875</v>
      </c>
      <c r="C1302" s="4">
        <f t="shared" si="60"/>
        <v>-3.5991929738867778E-2</v>
      </c>
      <c r="D1302" s="6">
        <v>1.6899999999999998E-2</v>
      </c>
      <c r="E1302" s="6">
        <f t="shared" si="61"/>
        <v>0</v>
      </c>
      <c r="F1302" s="5">
        <f t="shared" si="62"/>
        <v>0</v>
      </c>
    </row>
    <row r="1303" spans="1:6" x14ac:dyDescent="0.25">
      <c r="A1303" s="3">
        <v>43200</v>
      </c>
      <c r="B1303" s="1">
        <v>6834.759765625</v>
      </c>
      <c r="C1303" s="4">
        <f t="shared" si="60"/>
        <v>9.4568510841450681E-3</v>
      </c>
      <c r="D1303" s="6">
        <v>1.6899999999999998E-2</v>
      </c>
      <c r="E1303" s="6">
        <f t="shared" si="61"/>
        <v>0</v>
      </c>
      <c r="F1303" s="5">
        <f t="shared" si="62"/>
        <v>0</v>
      </c>
    </row>
    <row r="1304" spans="1:6" x14ac:dyDescent="0.25">
      <c r="A1304" s="3">
        <v>43201</v>
      </c>
      <c r="B1304" s="1">
        <v>6968.31982421875</v>
      </c>
      <c r="C1304" s="4">
        <f t="shared" si="60"/>
        <v>1.9541295257440083E-2</v>
      </c>
      <c r="D1304" s="6">
        <v>1.6899999999999998E-2</v>
      </c>
      <c r="E1304" s="6">
        <f t="shared" si="61"/>
        <v>0</v>
      </c>
      <c r="F1304" s="5">
        <f t="shared" si="62"/>
        <v>0</v>
      </c>
    </row>
    <row r="1305" spans="1:6" x14ac:dyDescent="0.25">
      <c r="A1305" s="3">
        <v>43202</v>
      </c>
      <c r="B1305" s="1">
        <v>7889.25</v>
      </c>
      <c r="C1305" s="4">
        <f t="shared" si="60"/>
        <v>0.13215957347142848</v>
      </c>
      <c r="D1305" s="6">
        <v>1.6899999999999998E-2</v>
      </c>
      <c r="E1305" s="6">
        <f t="shared" si="61"/>
        <v>0</v>
      </c>
      <c r="F1305" s="5">
        <f t="shared" si="62"/>
        <v>0</v>
      </c>
    </row>
    <row r="1306" spans="1:6" x14ac:dyDescent="0.25">
      <c r="A1306" s="3">
        <v>43203</v>
      </c>
      <c r="B1306" s="1">
        <v>7895.9599609375</v>
      </c>
      <c r="C1306" s="4">
        <f t="shared" si="60"/>
        <v>8.5051949646675062E-4</v>
      </c>
      <c r="D1306" s="6">
        <v>1.6899999999999998E-2</v>
      </c>
      <c r="E1306" s="6">
        <f t="shared" si="61"/>
        <v>0</v>
      </c>
      <c r="F1306" s="5">
        <f t="shared" si="62"/>
        <v>0</v>
      </c>
    </row>
    <row r="1307" spans="1:6" x14ac:dyDescent="0.25">
      <c r="A1307" s="3">
        <v>43204</v>
      </c>
      <c r="B1307" s="1">
        <v>7986.240234375</v>
      </c>
      <c r="C1307" s="4">
        <f t="shared" si="60"/>
        <v>1.1433729892771805E-2</v>
      </c>
      <c r="D1307" s="6">
        <v>1.6899999999999998E-2</v>
      </c>
      <c r="E1307" s="6">
        <f t="shared" si="61"/>
        <v>0</v>
      </c>
      <c r="F1307" s="5">
        <f t="shared" si="62"/>
        <v>0</v>
      </c>
    </row>
    <row r="1308" spans="1:6" x14ac:dyDescent="0.25">
      <c r="A1308" s="3">
        <v>43205</v>
      </c>
      <c r="B1308" s="1">
        <v>8329.1103515625</v>
      </c>
      <c r="C1308" s="4">
        <f t="shared" si="60"/>
        <v>4.2932607475504092E-2</v>
      </c>
      <c r="D1308" s="6">
        <v>1.6899999999999998E-2</v>
      </c>
      <c r="E1308" s="6">
        <f t="shared" si="61"/>
        <v>0</v>
      </c>
      <c r="F1308" s="5">
        <f t="shared" si="62"/>
        <v>0</v>
      </c>
    </row>
    <row r="1309" spans="1:6" x14ac:dyDescent="0.25">
      <c r="A1309" s="3">
        <v>43206</v>
      </c>
      <c r="B1309" s="1">
        <v>8058.669921875</v>
      </c>
      <c r="C1309" s="4">
        <f t="shared" si="60"/>
        <v>-3.2469305636797952E-2</v>
      </c>
      <c r="D1309" s="6">
        <v>1.6899999999999998E-2</v>
      </c>
      <c r="E1309" s="6">
        <f t="shared" si="61"/>
        <v>0</v>
      </c>
      <c r="F1309" s="5">
        <f t="shared" si="62"/>
        <v>0</v>
      </c>
    </row>
    <row r="1310" spans="1:6" x14ac:dyDescent="0.25">
      <c r="A1310" s="3">
        <v>43207</v>
      </c>
      <c r="B1310" s="1">
        <v>7902.08984375</v>
      </c>
      <c r="C1310" s="4">
        <f t="shared" si="60"/>
        <v>-1.943001508226172E-2</v>
      </c>
      <c r="D1310" s="6">
        <v>1.6899999999999998E-2</v>
      </c>
      <c r="E1310" s="6">
        <f t="shared" si="61"/>
        <v>0</v>
      </c>
      <c r="F1310" s="5">
        <f t="shared" si="62"/>
        <v>0</v>
      </c>
    </row>
    <row r="1311" spans="1:6" x14ac:dyDescent="0.25">
      <c r="A1311" s="3">
        <v>43208</v>
      </c>
      <c r="B1311" s="1">
        <v>8163.419921875</v>
      </c>
      <c r="C1311" s="4">
        <f t="shared" si="60"/>
        <v>3.3071008213313879E-2</v>
      </c>
      <c r="D1311" s="6">
        <v>1.6899999999999998E-2</v>
      </c>
      <c r="E1311" s="6">
        <f t="shared" si="61"/>
        <v>0</v>
      </c>
      <c r="F1311" s="5">
        <f t="shared" si="62"/>
        <v>0</v>
      </c>
    </row>
    <row r="1312" spans="1:6" x14ac:dyDescent="0.25">
      <c r="A1312" s="3">
        <v>43209</v>
      </c>
      <c r="B1312" s="1">
        <v>8294.3095703125</v>
      </c>
      <c r="C1312" s="4">
        <f t="shared" si="60"/>
        <v>1.6033678248838168E-2</v>
      </c>
      <c r="D1312" s="6">
        <v>1.6899999999999998E-2</v>
      </c>
      <c r="E1312" s="6">
        <f t="shared" si="61"/>
        <v>0</v>
      </c>
      <c r="F1312" s="5">
        <f t="shared" si="62"/>
        <v>0</v>
      </c>
    </row>
    <row r="1313" spans="1:6" x14ac:dyDescent="0.25">
      <c r="A1313" s="3">
        <v>43210</v>
      </c>
      <c r="B1313" s="1">
        <v>8845.830078125</v>
      </c>
      <c r="C1313" s="4">
        <f t="shared" si="60"/>
        <v>6.6493841728133107E-2</v>
      </c>
      <c r="D1313" s="6">
        <v>1.7000000000000001E-2</v>
      </c>
      <c r="E1313" s="6">
        <f t="shared" si="61"/>
        <v>1.0000000000000286E-4</v>
      </c>
      <c r="F1313" s="5">
        <f t="shared" si="62"/>
        <v>5.9171597633138617E-3</v>
      </c>
    </row>
    <row r="1314" spans="1:6" x14ac:dyDescent="0.25">
      <c r="A1314" s="3">
        <v>43211</v>
      </c>
      <c r="B1314" s="1">
        <v>8895.580078125</v>
      </c>
      <c r="C1314" s="4">
        <f t="shared" si="60"/>
        <v>5.6241188854653235E-3</v>
      </c>
      <c r="D1314" s="6">
        <v>1.7000000000000001E-2</v>
      </c>
      <c r="E1314" s="6">
        <f t="shared" si="61"/>
        <v>0</v>
      </c>
      <c r="F1314" s="5">
        <f t="shared" si="62"/>
        <v>0</v>
      </c>
    </row>
    <row r="1315" spans="1:6" x14ac:dyDescent="0.25">
      <c r="A1315" s="3">
        <v>43212</v>
      </c>
      <c r="B1315" s="1">
        <v>8802.4599609375</v>
      </c>
      <c r="C1315" s="4">
        <f t="shared" si="60"/>
        <v>-1.0468133204319163E-2</v>
      </c>
      <c r="D1315" s="6">
        <v>1.7000000000000001E-2</v>
      </c>
      <c r="E1315" s="6">
        <f t="shared" si="61"/>
        <v>0</v>
      </c>
      <c r="F1315" s="5">
        <f t="shared" si="62"/>
        <v>0</v>
      </c>
    </row>
    <row r="1316" spans="1:6" x14ac:dyDescent="0.25">
      <c r="A1316" s="3">
        <v>43213</v>
      </c>
      <c r="B1316" s="1">
        <v>8930.8798828125</v>
      </c>
      <c r="C1316" s="4">
        <f t="shared" si="60"/>
        <v>1.4589094689994253E-2</v>
      </c>
      <c r="D1316" s="6">
        <v>1.7000000000000001E-2</v>
      </c>
      <c r="E1316" s="6">
        <f t="shared" si="61"/>
        <v>0</v>
      </c>
      <c r="F1316" s="5">
        <f t="shared" si="62"/>
        <v>0</v>
      </c>
    </row>
    <row r="1317" spans="1:6" x14ac:dyDescent="0.25">
      <c r="A1317" s="3">
        <v>43214</v>
      </c>
      <c r="B1317" s="1">
        <v>9697.5</v>
      </c>
      <c r="C1317" s="4">
        <f t="shared" si="60"/>
        <v>8.5839259652664479E-2</v>
      </c>
      <c r="D1317" s="6">
        <v>1.7000000000000001E-2</v>
      </c>
      <c r="E1317" s="6">
        <f t="shared" si="61"/>
        <v>0</v>
      </c>
      <c r="F1317" s="5">
        <f t="shared" si="62"/>
        <v>0</v>
      </c>
    </row>
    <row r="1318" spans="1:6" x14ac:dyDescent="0.25">
      <c r="A1318" s="3">
        <v>43215</v>
      </c>
      <c r="B1318" s="1">
        <v>8845.740234375</v>
      </c>
      <c r="C1318" s="4">
        <f t="shared" si="60"/>
        <v>-8.7832922467130703E-2</v>
      </c>
      <c r="D1318" s="6">
        <v>1.7000000000000001E-2</v>
      </c>
      <c r="E1318" s="6">
        <f t="shared" si="61"/>
        <v>0</v>
      </c>
      <c r="F1318" s="5">
        <f t="shared" si="62"/>
        <v>0</v>
      </c>
    </row>
    <row r="1319" spans="1:6" x14ac:dyDescent="0.25">
      <c r="A1319" s="3">
        <v>43216</v>
      </c>
      <c r="B1319" s="1">
        <v>9281.509765625</v>
      </c>
      <c r="C1319" s="4">
        <f t="shared" si="60"/>
        <v>4.9263206888732425E-2</v>
      </c>
      <c r="D1319" s="6">
        <v>1.7000000000000001E-2</v>
      </c>
      <c r="E1319" s="6">
        <f t="shared" si="61"/>
        <v>0</v>
      </c>
      <c r="F1319" s="5">
        <f t="shared" si="62"/>
        <v>0</v>
      </c>
    </row>
    <row r="1320" spans="1:6" x14ac:dyDescent="0.25">
      <c r="A1320" s="3">
        <v>43217</v>
      </c>
      <c r="B1320" s="1">
        <v>8987.0498046875</v>
      </c>
      <c r="C1320" s="4">
        <f t="shared" si="60"/>
        <v>-3.1725437819185576E-2</v>
      </c>
      <c r="D1320" s="6">
        <v>1.7000000000000001E-2</v>
      </c>
      <c r="E1320" s="6">
        <f t="shared" si="61"/>
        <v>0</v>
      </c>
      <c r="F1320" s="5">
        <f t="shared" si="62"/>
        <v>0</v>
      </c>
    </row>
    <row r="1321" spans="1:6" x14ac:dyDescent="0.25">
      <c r="A1321" s="3">
        <v>43218</v>
      </c>
      <c r="B1321" s="1">
        <v>9348.48046875</v>
      </c>
      <c r="C1321" s="4">
        <f t="shared" si="60"/>
        <v>4.0216831097785066E-2</v>
      </c>
      <c r="D1321" s="6">
        <v>1.7000000000000001E-2</v>
      </c>
      <c r="E1321" s="6">
        <f t="shared" si="61"/>
        <v>0</v>
      </c>
      <c r="F1321" s="5">
        <f t="shared" si="62"/>
        <v>0</v>
      </c>
    </row>
    <row r="1322" spans="1:6" x14ac:dyDescent="0.25">
      <c r="A1322" s="3">
        <v>43219</v>
      </c>
      <c r="B1322" s="1">
        <v>9419.080078125</v>
      </c>
      <c r="C1322" s="4">
        <f t="shared" si="60"/>
        <v>7.5519876851644074E-3</v>
      </c>
      <c r="D1322" s="6">
        <v>1.7000000000000001E-2</v>
      </c>
      <c r="E1322" s="6">
        <f t="shared" si="61"/>
        <v>0</v>
      </c>
      <c r="F1322" s="5">
        <f t="shared" si="62"/>
        <v>0</v>
      </c>
    </row>
    <row r="1323" spans="1:6" x14ac:dyDescent="0.25">
      <c r="A1323" s="3">
        <v>43220</v>
      </c>
      <c r="B1323" s="1">
        <v>9240.5498046875</v>
      </c>
      <c r="C1323" s="4">
        <f t="shared" si="60"/>
        <v>-1.8954109313936152E-2</v>
      </c>
      <c r="D1323" s="6">
        <v>1.6899999999999998E-2</v>
      </c>
      <c r="E1323" s="6">
        <f t="shared" si="61"/>
        <v>-1.0000000000000286E-4</v>
      </c>
      <c r="F1323" s="5">
        <f t="shared" si="62"/>
        <v>-5.8823529411766717E-3</v>
      </c>
    </row>
    <row r="1324" spans="1:6" x14ac:dyDescent="0.25">
      <c r="A1324" s="3">
        <v>43221</v>
      </c>
      <c r="B1324" s="1">
        <v>9119.009765625</v>
      </c>
      <c r="C1324" s="4">
        <f t="shared" si="60"/>
        <v>-1.3152901248456694E-2</v>
      </c>
      <c r="D1324" s="6">
        <v>1.7000000000000001E-2</v>
      </c>
      <c r="E1324" s="6">
        <f t="shared" si="61"/>
        <v>1.0000000000000286E-4</v>
      </c>
      <c r="F1324" s="5">
        <f t="shared" si="62"/>
        <v>5.9171597633138617E-3</v>
      </c>
    </row>
    <row r="1325" spans="1:6" x14ac:dyDescent="0.25">
      <c r="A1325" s="3">
        <v>43222</v>
      </c>
      <c r="B1325" s="1">
        <v>9235.919921875</v>
      </c>
      <c r="C1325" s="4">
        <f t="shared" si="60"/>
        <v>1.2820488107240013E-2</v>
      </c>
      <c r="D1325" s="6">
        <v>1.7000000000000001E-2</v>
      </c>
      <c r="E1325" s="6">
        <f t="shared" si="61"/>
        <v>0</v>
      </c>
      <c r="F1325" s="5">
        <f t="shared" si="62"/>
        <v>0</v>
      </c>
    </row>
    <row r="1326" spans="1:6" x14ac:dyDescent="0.25">
      <c r="A1326" s="3">
        <v>43223</v>
      </c>
      <c r="B1326" s="1">
        <v>9743.8603515625</v>
      </c>
      <c r="C1326" s="4">
        <f t="shared" si="60"/>
        <v>5.4996192472875238E-2</v>
      </c>
      <c r="D1326" s="6">
        <v>1.7000000000000001E-2</v>
      </c>
      <c r="E1326" s="6">
        <f t="shared" si="61"/>
        <v>0</v>
      </c>
      <c r="F1326" s="5">
        <f t="shared" si="62"/>
        <v>0</v>
      </c>
    </row>
    <row r="1327" spans="1:6" x14ac:dyDescent="0.25">
      <c r="A1327" s="3">
        <v>43224</v>
      </c>
      <c r="B1327" s="1">
        <v>9700.759765625</v>
      </c>
      <c r="C1327" s="4">
        <f t="shared" si="60"/>
        <v>-4.4233583387295328E-3</v>
      </c>
      <c r="D1327" s="6">
        <v>1.7000000000000001E-2</v>
      </c>
      <c r="E1327" s="6">
        <f t="shared" si="61"/>
        <v>0</v>
      </c>
      <c r="F1327" s="5">
        <f t="shared" si="62"/>
        <v>0</v>
      </c>
    </row>
    <row r="1328" spans="1:6" x14ac:dyDescent="0.25">
      <c r="A1328" s="3">
        <v>43225</v>
      </c>
      <c r="B1328" s="1">
        <v>9858.150390625</v>
      </c>
      <c r="C1328" s="4">
        <f t="shared" si="60"/>
        <v>1.6224566817716557E-2</v>
      </c>
      <c r="D1328" s="6">
        <v>1.7000000000000001E-2</v>
      </c>
      <c r="E1328" s="6">
        <f t="shared" si="61"/>
        <v>0</v>
      </c>
      <c r="F1328" s="5">
        <f t="shared" si="62"/>
        <v>0</v>
      </c>
    </row>
    <row r="1329" spans="1:6" x14ac:dyDescent="0.25">
      <c r="A1329" s="3">
        <v>43226</v>
      </c>
      <c r="B1329" s="1">
        <v>9654.7998046875</v>
      </c>
      <c r="C1329" s="4">
        <f t="shared" si="60"/>
        <v>-2.0627661161558675E-2</v>
      </c>
      <c r="D1329" s="6">
        <v>1.7000000000000001E-2</v>
      </c>
      <c r="E1329" s="6">
        <f t="shared" si="61"/>
        <v>0</v>
      </c>
      <c r="F1329" s="5">
        <f t="shared" si="62"/>
        <v>0</v>
      </c>
    </row>
    <row r="1330" spans="1:6" x14ac:dyDescent="0.25">
      <c r="A1330" s="3">
        <v>43227</v>
      </c>
      <c r="B1330" s="1">
        <v>9373.009765625</v>
      </c>
      <c r="C1330" s="4">
        <f t="shared" si="60"/>
        <v>-2.918652325920712E-2</v>
      </c>
      <c r="D1330" s="6">
        <v>1.7000000000000001E-2</v>
      </c>
      <c r="E1330" s="6">
        <f t="shared" si="61"/>
        <v>0</v>
      </c>
      <c r="F1330" s="5">
        <f t="shared" si="62"/>
        <v>0</v>
      </c>
    </row>
    <row r="1331" spans="1:6" x14ac:dyDescent="0.25">
      <c r="A1331" s="3">
        <v>43228</v>
      </c>
      <c r="B1331" s="1">
        <v>9234.8203125</v>
      </c>
      <c r="C1331" s="4">
        <f t="shared" si="60"/>
        <v>-1.4743338221176572E-2</v>
      </c>
      <c r="D1331" s="6">
        <v>1.7000000000000001E-2</v>
      </c>
      <c r="E1331" s="6">
        <f t="shared" si="61"/>
        <v>0</v>
      </c>
      <c r="F1331" s="5">
        <f t="shared" si="62"/>
        <v>0</v>
      </c>
    </row>
    <row r="1332" spans="1:6" x14ac:dyDescent="0.25">
      <c r="A1332" s="3">
        <v>43229</v>
      </c>
      <c r="B1332" s="1">
        <v>9325.1796875</v>
      </c>
      <c r="C1332" s="4">
        <f t="shared" si="60"/>
        <v>9.7846381350477074E-3</v>
      </c>
      <c r="D1332" s="6">
        <v>1.7000000000000001E-2</v>
      </c>
      <c r="E1332" s="6">
        <f t="shared" si="61"/>
        <v>0</v>
      </c>
      <c r="F1332" s="5">
        <f t="shared" si="62"/>
        <v>0</v>
      </c>
    </row>
    <row r="1333" spans="1:6" x14ac:dyDescent="0.25">
      <c r="A1333" s="3">
        <v>43230</v>
      </c>
      <c r="B1333" s="1">
        <v>9043.9404296875</v>
      </c>
      <c r="C1333" s="4">
        <f t="shared" si="60"/>
        <v>-3.0159124782280555E-2</v>
      </c>
      <c r="D1333" s="6">
        <v>1.7000000000000001E-2</v>
      </c>
      <c r="E1333" s="6">
        <f t="shared" si="61"/>
        <v>0</v>
      </c>
      <c r="F1333" s="5">
        <f t="shared" si="62"/>
        <v>0</v>
      </c>
    </row>
    <row r="1334" spans="1:6" x14ac:dyDescent="0.25">
      <c r="A1334" s="3">
        <v>43231</v>
      </c>
      <c r="B1334" s="1">
        <v>8441.490234375</v>
      </c>
      <c r="C1334" s="4">
        <f t="shared" si="60"/>
        <v>-6.6613684598685108E-2</v>
      </c>
      <c r="D1334" s="6">
        <v>1.7000000000000001E-2</v>
      </c>
      <c r="E1334" s="6">
        <f t="shared" si="61"/>
        <v>0</v>
      </c>
      <c r="F1334" s="5">
        <f t="shared" si="62"/>
        <v>0</v>
      </c>
    </row>
    <row r="1335" spans="1:6" x14ac:dyDescent="0.25">
      <c r="A1335" s="3">
        <v>43232</v>
      </c>
      <c r="B1335" s="1">
        <v>8504.8896484375</v>
      </c>
      <c r="C1335" s="4">
        <f t="shared" si="60"/>
        <v>7.5104528113210112E-3</v>
      </c>
      <c r="D1335" s="6">
        <v>1.7000000000000001E-2</v>
      </c>
      <c r="E1335" s="6">
        <f t="shared" si="61"/>
        <v>0</v>
      </c>
      <c r="F1335" s="5">
        <f t="shared" si="62"/>
        <v>0</v>
      </c>
    </row>
    <row r="1336" spans="1:6" x14ac:dyDescent="0.25">
      <c r="A1336" s="3">
        <v>43233</v>
      </c>
      <c r="B1336" s="1">
        <v>8723.9404296875</v>
      </c>
      <c r="C1336" s="4">
        <f t="shared" si="60"/>
        <v>2.5755864015265972E-2</v>
      </c>
      <c r="D1336" s="6">
        <v>1.7000000000000001E-2</v>
      </c>
      <c r="E1336" s="6">
        <f t="shared" si="61"/>
        <v>0</v>
      </c>
      <c r="F1336" s="5">
        <f t="shared" si="62"/>
        <v>0</v>
      </c>
    </row>
    <row r="1337" spans="1:6" x14ac:dyDescent="0.25">
      <c r="A1337" s="3">
        <v>43234</v>
      </c>
      <c r="B1337" s="1">
        <v>8716.7900390625</v>
      </c>
      <c r="C1337" s="4">
        <f t="shared" si="60"/>
        <v>-8.1962854774519922E-4</v>
      </c>
      <c r="D1337" s="6">
        <v>1.7000000000000001E-2</v>
      </c>
      <c r="E1337" s="6">
        <f t="shared" si="61"/>
        <v>0</v>
      </c>
      <c r="F1337" s="5">
        <f t="shared" si="62"/>
        <v>0</v>
      </c>
    </row>
    <row r="1338" spans="1:6" x14ac:dyDescent="0.25">
      <c r="A1338" s="3">
        <v>43235</v>
      </c>
      <c r="B1338" s="1">
        <v>8510.3798828125</v>
      </c>
      <c r="C1338" s="4">
        <f t="shared" si="60"/>
        <v>-2.3679606291423294E-2</v>
      </c>
      <c r="D1338" s="6">
        <v>1.7000000000000001E-2</v>
      </c>
      <c r="E1338" s="6">
        <f t="shared" si="61"/>
        <v>0</v>
      </c>
      <c r="F1338" s="5">
        <f t="shared" si="62"/>
        <v>0</v>
      </c>
    </row>
    <row r="1339" spans="1:6" x14ac:dyDescent="0.25">
      <c r="A1339" s="3">
        <v>43236</v>
      </c>
      <c r="B1339" s="1">
        <v>8368.830078125</v>
      </c>
      <c r="C1339" s="4">
        <f t="shared" si="60"/>
        <v>-1.6632607079429262E-2</v>
      </c>
      <c r="D1339" s="6">
        <v>1.7000000000000001E-2</v>
      </c>
      <c r="E1339" s="6">
        <f t="shared" si="61"/>
        <v>0</v>
      </c>
      <c r="F1339" s="5">
        <f t="shared" si="62"/>
        <v>0</v>
      </c>
    </row>
    <row r="1340" spans="1:6" x14ac:dyDescent="0.25">
      <c r="A1340" s="3">
        <v>43237</v>
      </c>
      <c r="B1340" s="1">
        <v>8094.31982421875</v>
      </c>
      <c r="C1340" s="4">
        <f t="shared" si="60"/>
        <v>-3.2801508854120809E-2</v>
      </c>
      <c r="D1340" s="6">
        <v>1.7000000000000001E-2</v>
      </c>
      <c r="E1340" s="6">
        <f t="shared" si="61"/>
        <v>0</v>
      </c>
      <c r="F1340" s="5">
        <f t="shared" si="62"/>
        <v>0</v>
      </c>
    </row>
    <row r="1341" spans="1:6" x14ac:dyDescent="0.25">
      <c r="A1341" s="3">
        <v>43238</v>
      </c>
      <c r="B1341" s="1">
        <v>8250.9697265625</v>
      </c>
      <c r="C1341" s="4">
        <f t="shared" si="60"/>
        <v>1.9353065575076878E-2</v>
      </c>
      <c r="D1341" s="6">
        <v>1.7000000000000001E-2</v>
      </c>
      <c r="E1341" s="6">
        <f t="shared" si="61"/>
        <v>0</v>
      </c>
      <c r="F1341" s="5">
        <f t="shared" si="62"/>
        <v>0</v>
      </c>
    </row>
    <row r="1342" spans="1:6" x14ac:dyDescent="0.25">
      <c r="A1342" s="3">
        <v>43239</v>
      </c>
      <c r="B1342" s="1">
        <v>8247.1796875</v>
      </c>
      <c r="C1342" s="4">
        <f t="shared" si="60"/>
        <v>-4.5934468166797249E-4</v>
      </c>
      <c r="D1342" s="6">
        <v>1.7000000000000001E-2</v>
      </c>
      <c r="E1342" s="6">
        <f t="shared" si="61"/>
        <v>0</v>
      </c>
      <c r="F1342" s="5">
        <f t="shared" si="62"/>
        <v>0</v>
      </c>
    </row>
    <row r="1343" spans="1:6" x14ac:dyDescent="0.25">
      <c r="A1343" s="3">
        <v>43240</v>
      </c>
      <c r="B1343" s="1">
        <v>8513.25</v>
      </c>
      <c r="C1343" s="4">
        <f t="shared" si="60"/>
        <v>3.2261975921692887E-2</v>
      </c>
      <c r="D1343" s="6">
        <v>1.7000000000000001E-2</v>
      </c>
      <c r="E1343" s="6">
        <f t="shared" si="61"/>
        <v>0</v>
      </c>
      <c r="F1343" s="5">
        <f t="shared" si="62"/>
        <v>0</v>
      </c>
    </row>
    <row r="1344" spans="1:6" x14ac:dyDescent="0.25">
      <c r="A1344" s="3">
        <v>43241</v>
      </c>
      <c r="B1344" s="1">
        <v>8418.990234375</v>
      </c>
      <c r="C1344" s="4">
        <f t="shared" si="60"/>
        <v>-1.1072124702669384E-2</v>
      </c>
      <c r="D1344" s="6">
        <v>1.7000000000000001E-2</v>
      </c>
      <c r="E1344" s="6">
        <f t="shared" si="61"/>
        <v>0</v>
      </c>
      <c r="F1344" s="5">
        <f t="shared" si="62"/>
        <v>0</v>
      </c>
    </row>
    <row r="1345" spans="1:6" x14ac:dyDescent="0.25">
      <c r="A1345" s="3">
        <v>43242</v>
      </c>
      <c r="B1345" s="1">
        <v>8041.77978515625</v>
      </c>
      <c r="C1345" s="4">
        <f t="shared" si="60"/>
        <v>-4.4804713952344088E-2</v>
      </c>
      <c r="D1345" s="6">
        <v>1.7000000000000001E-2</v>
      </c>
      <c r="E1345" s="6">
        <f t="shared" si="61"/>
        <v>0</v>
      </c>
      <c r="F1345" s="5">
        <f t="shared" si="62"/>
        <v>0</v>
      </c>
    </row>
    <row r="1346" spans="1:6" x14ac:dyDescent="0.25">
      <c r="A1346" s="3">
        <v>43243</v>
      </c>
      <c r="B1346" s="1">
        <v>7557.81982421875</v>
      </c>
      <c r="C1346" s="4">
        <f t="shared" si="60"/>
        <v>-6.0180703011888936E-2</v>
      </c>
      <c r="D1346" s="6">
        <v>1.7000000000000001E-2</v>
      </c>
      <c r="E1346" s="6">
        <f t="shared" si="61"/>
        <v>0</v>
      </c>
      <c r="F1346" s="5">
        <f t="shared" si="62"/>
        <v>0</v>
      </c>
    </row>
    <row r="1347" spans="1:6" x14ac:dyDescent="0.25">
      <c r="A1347" s="3">
        <v>43244</v>
      </c>
      <c r="B1347" s="1">
        <v>7587.33984375</v>
      </c>
      <c r="C1347" s="4">
        <f t="shared" si="60"/>
        <v>3.9058908809461723E-3</v>
      </c>
      <c r="D1347" s="6">
        <v>1.7000000000000001E-2</v>
      </c>
      <c r="E1347" s="6">
        <f t="shared" si="61"/>
        <v>0</v>
      </c>
      <c r="F1347" s="5">
        <f t="shared" si="62"/>
        <v>0</v>
      </c>
    </row>
    <row r="1348" spans="1:6" x14ac:dyDescent="0.25">
      <c r="A1348" s="3">
        <v>43245</v>
      </c>
      <c r="B1348" s="1">
        <v>7480.14013671875</v>
      </c>
      <c r="C1348" s="4">
        <f t="shared" ref="C1348:C1411" si="63">B1348/B1347-1</f>
        <v>-1.4128760440268784E-2</v>
      </c>
      <c r="D1348" s="6">
        <v>1.7000000000000001E-2</v>
      </c>
      <c r="E1348" s="6">
        <f t="shared" ref="E1348:E1411" si="64">D1348-D1347</f>
        <v>0</v>
      </c>
      <c r="F1348" s="5">
        <f t="shared" ref="F1348:F1411" si="65">D1348/D1347-1</f>
        <v>0</v>
      </c>
    </row>
    <row r="1349" spans="1:6" x14ac:dyDescent="0.25">
      <c r="A1349" s="3">
        <v>43246</v>
      </c>
      <c r="B1349" s="1">
        <v>7355.8798828125</v>
      </c>
      <c r="C1349" s="4">
        <f t="shared" si="63"/>
        <v>-1.6612022186092146E-2</v>
      </c>
      <c r="D1349" s="6">
        <v>1.7000000000000001E-2</v>
      </c>
      <c r="E1349" s="6">
        <f t="shared" si="64"/>
        <v>0</v>
      </c>
      <c r="F1349" s="5">
        <f t="shared" si="65"/>
        <v>0</v>
      </c>
    </row>
    <row r="1350" spans="1:6" x14ac:dyDescent="0.25">
      <c r="A1350" s="3">
        <v>43247</v>
      </c>
      <c r="B1350" s="1">
        <v>7368.22021484375</v>
      </c>
      <c r="C1350" s="4">
        <f t="shared" si="63"/>
        <v>1.6776146739541087E-3</v>
      </c>
      <c r="D1350" s="6">
        <v>1.7000000000000001E-2</v>
      </c>
      <c r="E1350" s="6">
        <f t="shared" si="64"/>
        <v>0</v>
      </c>
      <c r="F1350" s="5">
        <f t="shared" si="65"/>
        <v>0</v>
      </c>
    </row>
    <row r="1351" spans="1:6" x14ac:dyDescent="0.25">
      <c r="A1351" s="3">
        <v>43248</v>
      </c>
      <c r="B1351" s="1">
        <v>7135.990234375</v>
      </c>
      <c r="C1351" s="4">
        <f t="shared" si="63"/>
        <v>-3.1517784987059372E-2</v>
      </c>
      <c r="D1351" s="6">
        <v>1.7000000000000001E-2</v>
      </c>
      <c r="E1351" s="6">
        <f t="shared" si="64"/>
        <v>0</v>
      </c>
      <c r="F1351" s="5">
        <f t="shared" si="65"/>
        <v>0</v>
      </c>
    </row>
    <row r="1352" spans="1:6" x14ac:dyDescent="0.25">
      <c r="A1352" s="3">
        <v>43249</v>
      </c>
      <c r="B1352" s="1">
        <v>7472.58984375</v>
      </c>
      <c r="C1352" s="4">
        <f t="shared" si="63"/>
        <v>4.7169292322396306E-2</v>
      </c>
      <c r="D1352" s="6">
        <v>1.7000000000000001E-2</v>
      </c>
      <c r="E1352" s="6">
        <f t="shared" si="64"/>
        <v>0</v>
      </c>
      <c r="F1352" s="5">
        <f t="shared" si="65"/>
        <v>0</v>
      </c>
    </row>
    <row r="1353" spans="1:6" x14ac:dyDescent="0.25">
      <c r="A1353" s="3">
        <v>43250</v>
      </c>
      <c r="B1353" s="1">
        <v>7406.52001953125</v>
      </c>
      <c r="C1353" s="4">
        <f t="shared" si="63"/>
        <v>-8.8416232658627969E-3</v>
      </c>
      <c r="D1353" s="6">
        <v>1.7000000000000001E-2</v>
      </c>
      <c r="E1353" s="6">
        <f t="shared" si="64"/>
        <v>0</v>
      </c>
      <c r="F1353" s="5">
        <f t="shared" si="65"/>
        <v>0</v>
      </c>
    </row>
    <row r="1354" spans="1:6" x14ac:dyDescent="0.25">
      <c r="A1354" s="3">
        <v>43251</v>
      </c>
      <c r="B1354" s="1">
        <v>7494.169921875</v>
      </c>
      <c r="C1354" s="4">
        <f t="shared" si="63"/>
        <v>1.1834154516914053E-2</v>
      </c>
      <c r="D1354" s="6">
        <v>1.7000000000000001E-2</v>
      </c>
      <c r="E1354" s="6">
        <f t="shared" si="64"/>
        <v>0</v>
      </c>
      <c r="F1354" s="5">
        <f t="shared" si="65"/>
        <v>0</v>
      </c>
    </row>
    <row r="1355" spans="1:6" x14ac:dyDescent="0.25">
      <c r="A1355" s="3">
        <v>43252</v>
      </c>
      <c r="B1355" s="1">
        <v>7541.4501953125</v>
      </c>
      <c r="C1355" s="4">
        <f t="shared" si="63"/>
        <v>6.3089406739353926E-3</v>
      </c>
      <c r="D1355" s="6">
        <v>1.7000000000000001E-2</v>
      </c>
      <c r="E1355" s="6">
        <f t="shared" si="64"/>
        <v>0</v>
      </c>
      <c r="F1355" s="5">
        <f t="shared" si="65"/>
        <v>0</v>
      </c>
    </row>
    <row r="1356" spans="1:6" x14ac:dyDescent="0.25">
      <c r="A1356" s="3">
        <v>43253</v>
      </c>
      <c r="B1356" s="1">
        <v>7643.4501953125</v>
      </c>
      <c r="C1356" s="4">
        <f t="shared" si="63"/>
        <v>1.3525250098900043E-2</v>
      </c>
      <c r="D1356" s="6">
        <v>1.7000000000000001E-2</v>
      </c>
      <c r="E1356" s="6">
        <f t="shared" si="64"/>
        <v>0</v>
      </c>
      <c r="F1356" s="5">
        <f t="shared" si="65"/>
        <v>0</v>
      </c>
    </row>
    <row r="1357" spans="1:6" x14ac:dyDescent="0.25">
      <c r="A1357" s="3">
        <v>43254</v>
      </c>
      <c r="B1357" s="1">
        <v>7720.25</v>
      </c>
      <c r="C1357" s="4">
        <f t="shared" si="63"/>
        <v>1.0047792910929054E-2</v>
      </c>
      <c r="D1357" s="6">
        <v>1.7000000000000001E-2</v>
      </c>
      <c r="E1357" s="6">
        <f t="shared" si="64"/>
        <v>0</v>
      </c>
      <c r="F1357" s="5">
        <f t="shared" si="65"/>
        <v>0</v>
      </c>
    </row>
    <row r="1358" spans="1:6" x14ac:dyDescent="0.25">
      <c r="A1358" s="3">
        <v>43255</v>
      </c>
      <c r="B1358" s="1">
        <v>7514.47021484375</v>
      </c>
      <c r="C1358" s="4">
        <f t="shared" si="63"/>
        <v>-2.6654549419546036E-2</v>
      </c>
      <c r="D1358" s="6">
        <v>1.7000000000000001E-2</v>
      </c>
      <c r="E1358" s="6">
        <f t="shared" si="64"/>
        <v>0</v>
      </c>
      <c r="F1358" s="5">
        <f t="shared" si="65"/>
        <v>0</v>
      </c>
    </row>
    <row r="1359" spans="1:6" x14ac:dyDescent="0.25">
      <c r="A1359" s="3">
        <v>43256</v>
      </c>
      <c r="B1359" s="1">
        <v>7633.759765625</v>
      </c>
      <c r="C1359" s="4">
        <f t="shared" si="63"/>
        <v>1.5874645500039364E-2</v>
      </c>
      <c r="D1359" s="6">
        <v>1.7000000000000001E-2</v>
      </c>
      <c r="E1359" s="6">
        <f t="shared" si="64"/>
        <v>0</v>
      </c>
      <c r="F1359" s="5">
        <f t="shared" si="65"/>
        <v>0</v>
      </c>
    </row>
    <row r="1360" spans="1:6" x14ac:dyDescent="0.25">
      <c r="A1360" s="3">
        <v>43257</v>
      </c>
      <c r="B1360" s="1">
        <v>7653.97998046875</v>
      </c>
      <c r="C1360" s="4">
        <f t="shared" si="63"/>
        <v>2.6487884691894781E-3</v>
      </c>
      <c r="D1360" s="6">
        <v>1.7000000000000001E-2</v>
      </c>
      <c r="E1360" s="6">
        <f t="shared" si="64"/>
        <v>0</v>
      </c>
      <c r="F1360" s="5">
        <f t="shared" si="65"/>
        <v>0</v>
      </c>
    </row>
    <row r="1361" spans="1:6" x14ac:dyDescent="0.25">
      <c r="A1361" s="3">
        <v>43258</v>
      </c>
      <c r="B1361" s="1">
        <v>7678.240234375</v>
      </c>
      <c r="C1361" s="4">
        <f t="shared" si="63"/>
        <v>3.1696259943396754E-3</v>
      </c>
      <c r="D1361" s="6">
        <v>1.7000000000000001E-2</v>
      </c>
      <c r="E1361" s="6">
        <f t="shared" si="64"/>
        <v>0</v>
      </c>
      <c r="F1361" s="5">
        <f t="shared" si="65"/>
        <v>0</v>
      </c>
    </row>
    <row r="1362" spans="1:6" x14ac:dyDescent="0.25">
      <c r="A1362" s="3">
        <v>43259</v>
      </c>
      <c r="B1362" s="1">
        <v>7624.919921875</v>
      </c>
      <c r="C1362" s="4">
        <f t="shared" si="63"/>
        <v>-6.9443402228140938E-3</v>
      </c>
      <c r="D1362" s="6">
        <v>1.7000000000000001E-2</v>
      </c>
      <c r="E1362" s="6">
        <f t="shared" si="64"/>
        <v>0</v>
      </c>
      <c r="F1362" s="5">
        <f t="shared" si="65"/>
        <v>0</v>
      </c>
    </row>
    <row r="1363" spans="1:6" x14ac:dyDescent="0.25">
      <c r="A1363" s="3">
        <v>43260</v>
      </c>
      <c r="B1363" s="1">
        <v>7531.97998046875</v>
      </c>
      <c r="C1363" s="4">
        <f t="shared" si="63"/>
        <v>-1.2188972783781837E-2</v>
      </c>
      <c r="D1363" s="6">
        <v>1.7000000000000001E-2</v>
      </c>
      <c r="E1363" s="6">
        <f t="shared" si="64"/>
        <v>0</v>
      </c>
      <c r="F1363" s="5">
        <f t="shared" si="65"/>
        <v>0</v>
      </c>
    </row>
    <row r="1364" spans="1:6" x14ac:dyDescent="0.25">
      <c r="A1364" s="3">
        <v>43261</v>
      </c>
      <c r="B1364" s="1">
        <v>6786.02001953125</v>
      </c>
      <c r="C1364" s="4">
        <f t="shared" si="63"/>
        <v>-9.9039025976151773E-2</v>
      </c>
      <c r="D1364" s="6">
        <v>1.7000000000000001E-2</v>
      </c>
      <c r="E1364" s="6">
        <f t="shared" si="64"/>
        <v>0</v>
      </c>
      <c r="F1364" s="5">
        <f t="shared" si="65"/>
        <v>0</v>
      </c>
    </row>
    <row r="1365" spans="1:6" x14ac:dyDescent="0.25">
      <c r="A1365" s="3">
        <v>43262</v>
      </c>
      <c r="B1365" s="1">
        <v>6906.919921875</v>
      </c>
      <c r="C1365" s="4">
        <f t="shared" si="63"/>
        <v>1.7816025003725366E-2</v>
      </c>
      <c r="D1365" s="6">
        <v>1.7000000000000001E-2</v>
      </c>
      <c r="E1365" s="6">
        <f t="shared" si="64"/>
        <v>0</v>
      </c>
      <c r="F1365" s="5">
        <f t="shared" si="65"/>
        <v>0</v>
      </c>
    </row>
    <row r="1366" spans="1:6" x14ac:dyDescent="0.25">
      <c r="A1366" s="3">
        <v>43263</v>
      </c>
      <c r="B1366" s="1">
        <v>6582.35986328125</v>
      </c>
      <c r="C1366" s="4">
        <f t="shared" si="63"/>
        <v>-4.6990563415370112E-2</v>
      </c>
      <c r="D1366" s="6">
        <v>1.7000000000000001E-2</v>
      </c>
      <c r="E1366" s="6">
        <f t="shared" si="64"/>
        <v>0</v>
      </c>
      <c r="F1366" s="5">
        <f t="shared" si="65"/>
        <v>0</v>
      </c>
    </row>
    <row r="1367" spans="1:6" x14ac:dyDescent="0.25">
      <c r="A1367" s="3">
        <v>43264</v>
      </c>
      <c r="B1367" s="1">
        <v>6349.89990234375</v>
      </c>
      <c r="C1367" s="4">
        <f t="shared" si="63"/>
        <v>-3.5315595890501927E-2</v>
      </c>
      <c r="D1367" s="6">
        <v>1.7000000000000001E-2</v>
      </c>
      <c r="E1367" s="6">
        <f t="shared" si="64"/>
        <v>0</v>
      </c>
      <c r="F1367" s="5">
        <f t="shared" si="65"/>
        <v>0</v>
      </c>
    </row>
    <row r="1368" spans="1:6" x14ac:dyDescent="0.25">
      <c r="A1368" s="3">
        <v>43265</v>
      </c>
      <c r="B1368" s="1">
        <v>6675.35009765625</v>
      </c>
      <c r="C1368" s="4">
        <f t="shared" si="63"/>
        <v>5.125280718084646E-2</v>
      </c>
      <c r="D1368" s="6">
        <v>1.9E-2</v>
      </c>
      <c r="E1368" s="6">
        <f t="shared" si="64"/>
        <v>1.9999999999999983E-3</v>
      </c>
      <c r="F1368" s="5">
        <f t="shared" si="65"/>
        <v>0.11764705882352922</v>
      </c>
    </row>
    <row r="1369" spans="1:6" x14ac:dyDescent="0.25">
      <c r="A1369" s="3">
        <v>43266</v>
      </c>
      <c r="B1369" s="1">
        <v>6456.580078125</v>
      </c>
      <c r="C1369" s="4">
        <f t="shared" si="63"/>
        <v>-3.2772815856963233E-2</v>
      </c>
      <c r="D1369" s="6">
        <v>1.9E-2</v>
      </c>
      <c r="E1369" s="6">
        <f t="shared" si="64"/>
        <v>0</v>
      </c>
      <c r="F1369" s="5">
        <f t="shared" si="65"/>
        <v>0</v>
      </c>
    </row>
    <row r="1370" spans="1:6" x14ac:dyDescent="0.25">
      <c r="A1370" s="3">
        <v>43267</v>
      </c>
      <c r="B1370" s="1">
        <v>6550.16015625</v>
      </c>
      <c r="C1370" s="4">
        <f t="shared" si="63"/>
        <v>1.4493753193281167E-2</v>
      </c>
      <c r="D1370" s="6">
        <v>1.9E-2</v>
      </c>
      <c r="E1370" s="6">
        <f t="shared" si="64"/>
        <v>0</v>
      </c>
      <c r="F1370" s="5">
        <f t="shared" si="65"/>
        <v>0</v>
      </c>
    </row>
    <row r="1371" spans="1:6" x14ac:dyDescent="0.25">
      <c r="A1371" s="3">
        <v>43268</v>
      </c>
      <c r="B1371" s="1">
        <v>6499.27001953125</v>
      </c>
      <c r="C1371" s="4">
        <f t="shared" si="63"/>
        <v>-7.769296552266991E-3</v>
      </c>
      <c r="D1371" s="6">
        <v>1.9E-2</v>
      </c>
      <c r="E1371" s="6">
        <f t="shared" si="64"/>
        <v>0</v>
      </c>
      <c r="F1371" s="5">
        <f t="shared" si="65"/>
        <v>0</v>
      </c>
    </row>
    <row r="1372" spans="1:6" x14ac:dyDescent="0.25">
      <c r="A1372" s="3">
        <v>43269</v>
      </c>
      <c r="B1372" s="1">
        <v>6734.81982421875</v>
      </c>
      <c r="C1372" s="4">
        <f t="shared" si="63"/>
        <v>3.6242501693211526E-2</v>
      </c>
      <c r="D1372" s="6">
        <v>1.9E-2</v>
      </c>
      <c r="E1372" s="6">
        <f t="shared" si="64"/>
        <v>0</v>
      </c>
      <c r="F1372" s="5">
        <f t="shared" si="65"/>
        <v>0</v>
      </c>
    </row>
    <row r="1373" spans="1:6" x14ac:dyDescent="0.25">
      <c r="A1373" s="3">
        <v>43270</v>
      </c>
      <c r="B1373" s="1">
        <v>6769.93994140625</v>
      </c>
      <c r="C1373" s="4">
        <f t="shared" si="63"/>
        <v>5.2147077582100909E-3</v>
      </c>
      <c r="D1373" s="6">
        <v>1.9099999999999999E-2</v>
      </c>
      <c r="E1373" s="6">
        <f t="shared" si="64"/>
        <v>9.9999999999999395E-5</v>
      </c>
      <c r="F1373" s="5">
        <f t="shared" si="65"/>
        <v>5.2631578947368585E-3</v>
      </c>
    </row>
    <row r="1374" spans="1:6" x14ac:dyDescent="0.25">
      <c r="A1374" s="3">
        <v>43271</v>
      </c>
      <c r="B1374" s="1">
        <v>6776.5498046875</v>
      </c>
      <c r="C1374" s="4">
        <f t="shared" si="63"/>
        <v>9.7635478873647763E-4</v>
      </c>
      <c r="D1374" s="6">
        <v>1.9199999999999998E-2</v>
      </c>
      <c r="E1374" s="6">
        <f t="shared" si="64"/>
        <v>9.9999999999999395E-5</v>
      </c>
      <c r="F1374" s="5">
        <f t="shared" si="65"/>
        <v>5.2356020942407877E-3</v>
      </c>
    </row>
    <row r="1375" spans="1:6" x14ac:dyDescent="0.25">
      <c r="A1375" s="3">
        <v>43272</v>
      </c>
      <c r="B1375" s="1">
        <v>6729.740234375</v>
      </c>
      <c r="C1375" s="4">
        <f t="shared" si="63"/>
        <v>-6.9075815365690074E-3</v>
      </c>
      <c r="D1375" s="6">
        <v>1.9199999999999998E-2</v>
      </c>
      <c r="E1375" s="6">
        <f t="shared" si="64"/>
        <v>0</v>
      </c>
      <c r="F1375" s="5">
        <f t="shared" si="65"/>
        <v>0</v>
      </c>
    </row>
    <row r="1376" spans="1:6" x14ac:dyDescent="0.25">
      <c r="A1376" s="3">
        <v>43273</v>
      </c>
      <c r="B1376" s="1">
        <v>6083.68994140625</v>
      </c>
      <c r="C1376" s="4">
        <f t="shared" si="63"/>
        <v>-9.5999291275579157E-2</v>
      </c>
      <c r="D1376" s="6">
        <v>1.9199999999999998E-2</v>
      </c>
      <c r="E1376" s="6">
        <f t="shared" si="64"/>
        <v>0</v>
      </c>
      <c r="F1376" s="5">
        <f t="shared" si="65"/>
        <v>0</v>
      </c>
    </row>
    <row r="1377" spans="1:6" x14ac:dyDescent="0.25">
      <c r="A1377" s="3">
        <v>43274</v>
      </c>
      <c r="B1377" s="1">
        <v>6162.47998046875</v>
      </c>
      <c r="C1377" s="4">
        <f t="shared" si="63"/>
        <v>1.2951028047344604E-2</v>
      </c>
      <c r="D1377" s="6">
        <v>1.9199999999999998E-2</v>
      </c>
      <c r="E1377" s="6">
        <f t="shared" si="64"/>
        <v>0</v>
      </c>
      <c r="F1377" s="5">
        <f t="shared" si="65"/>
        <v>0</v>
      </c>
    </row>
    <row r="1378" spans="1:6" x14ac:dyDescent="0.25">
      <c r="A1378" s="3">
        <v>43275</v>
      </c>
      <c r="B1378" s="1">
        <v>6173.22998046875</v>
      </c>
      <c r="C1378" s="4">
        <f t="shared" si="63"/>
        <v>1.7444275736506754E-3</v>
      </c>
      <c r="D1378" s="6">
        <v>1.9199999999999998E-2</v>
      </c>
      <c r="E1378" s="6">
        <f t="shared" si="64"/>
        <v>0</v>
      </c>
      <c r="F1378" s="5">
        <f t="shared" si="65"/>
        <v>0</v>
      </c>
    </row>
    <row r="1379" spans="1:6" x14ac:dyDescent="0.25">
      <c r="A1379" s="3">
        <v>43276</v>
      </c>
      <c r="B1379" s="1">
        <v>6249.18017578125</v>
      </c>
      <c r="C1379" s="4">
        <f t="shared" si="63"/>
        <v>1.2303153382069887E-2</v>
      </c>
      <c r="D1379" s="6">
        <v>1.9199999999999998E-2</v>
      </c>
      <c r="E1379" s="6">
        <f t="shared" si="64"/>
        <v>0</v>
      </c>
      <c r="F1379" s="5">
        <f t="shared" si="65"/>
        <v>0</v>
      </c>
    </row>
    <row r="1380" spans="1:6" x14ac:dyDescent="0.25">
      <c r="A1380" s="3">
        <v>43277</v>
      </c>
      <c r="B1380" s="1">
        <v>6093.669921875</v>
      </c>
      <c r="C1380" s="4">
        <f t="shared" si="63"/>
        <v>-2.488490482462502E-2</v>
      </c>
      <c r="D1380" s="6">
        <v>1.9199999999999998E-2</v>
      </c>
      <c r="E1380" s="6">
        <f t="shared" si="64"/>
        <v>0</v>
      </c>
      <c r="F1380" s="5">
        <f t="shared" si="65"/>
        <v>0</v>
      </c>
    </row>
    <row r="1381" spans="1:6" x14ac:dyDescent="0.25">
      <c r="A1381" s="3">
        <v>43278</v>
      </c>
      <c r="B1381" s="1">
        <v>6157.1298828125</v>
      </c>
      <c r="C1381" s="4">
        <f t="shared" si="63"/>
        <v>1.0414079159373646E-2</v>
      </c>
      <c r="D1381" s="6">
        <v>1.9099999999999999E-2</v>
      </c>
      <c r="E1381" s="6">
        <f t="shared" si="64"/>
        <v>-9.9999999999999395E-5</v>
      </c>
      <c r="F1381" s="5">
        <f t="shared" si="65"/>
        <v>-5.2083333333332593E-3</v>
      </c>
    </row>
    <row r="1382" spans="1:6" x14ac:dyDescent="0.25">
      <c r="A1382" s="3">
        <v>43279</v>
      </c>
      <c r="B1382" s="1">
        <v>5903.43994140625</v>
      </c>
      <c r="C1382" s="4">
        <f t="shared" si="63"/>
        <v>-4.1202629509963784E-2</v>
      </c>
      <c r="D1382" s="6">
        <v>1.9099999999999999E-2</v>
      </c>
      <c r="E1382" s="6">
        <f t="shared" si="64"/>
        <v>0</v>
      </c>
      <c r="F1382" s="5">
        <f t="shared" si="65"/>
        <v>0</v>
      </c>
    </row>
    <row r="1383" spans="1:6" x14ac:dyDescent="0.25">
      <c r="A1383" s="3">
        <v>43280</v>
      </c>
      <c r="B1383" s="1">
        <v>6218.2998046875</v>
      </c>
      <c r="C1383" s="4">
        <f t="shared" si="63"/>
        <v>5.3334982045442514E-2</v>
      </c>
      <c r="D1383" s="6">
        <v>1.9099999999999999E-2</v>
      </c>
      <c r="E1383" s="6">
        <f t="shared" si="64"/>
        <v>0</v>
      </c>
      <c r="F1383" s="5">
        <f t="shared" si="65"/>
        <v>0</v>
      </c>
    </row>
    <row r="1384" spans="1:6" x14ac:dyDescent="0.25">
      <c r="A1384" s="3">
        <v>43281</v>
      </c>
      <c r="B1384" s="1">
        <v>6404</v>
      </c>
      <c r="C1384" s="4">
        <f t="shared" si="63"/>
        <v>2.9863499854496434E-2</v>
      </c>
      <c r="D1384" s="6">
        <v>1.9099999999999999E-2</v>
      </c>
      <c r="E1384" s="6">
        <f t="shared" si="64"/>
        <v>0</v>
      </c>
      <c r="F1384" s="5">
        <f t="shared" si="65"/>
        <v>0</v>
      </c>
    </row>
    <row r="1385" spans="1:6" x14ac:dyDescent="0.25">
      <c r="A1385" s="3">
        <v>43282</v>
      </c>
      <c r="B1385" s="1">
        <v>6385.81982421875</v>
      </c>
      <c r="C1385" s="4">
        <f t="shared" si="63"/>
        <v>-2.8388781669659302E-3</v>
      </c>
      <c r="D1385" s="6">
        <v>1.9099999999999999E-2</v>
      </c>
      <c r="E1385" s="6">
        <f t="shared" si="64"/>
        <v>0</v>
      </c>
      <c r="F1385" s="5">
        <f t="shared" si="65"/>
        <v>0</v>
      </c>
    </row>
    <row r="1386" spans="1:6" x14ac:dyDescent="0.25">
      <c r="A1386" s="3">
        <v>43283</v>
      </c>
      <c r="B1386" s="1">
        <v>6614.18017578125</v>
      </c>
      <c r="C1386" s="4">
        <f t="shared" si="63"/>
        <v>3.5760537855519248E-2</v>
      </c>
      <c r="D1386" s="6">
        <v>1.9099999999999999E-2</v>
      </c>
      <c r="E1386" s="6">
        <f t="shared" si="64"/>
        <v>0</v>
      </c>
      <c r="F1386" s="5">
        <f t="shared" si="65"/>
        <v>0</v>
      </c>
    </row>
    <row r="1387" spans="1:6" x14ac:dyDescent="0.25">
      <c r="A1387" s="3">
        <v>43284</v>
      </c>
      <c r="B1387" s="1">
        <v>6529.58984375</v>
      </c>
      <c r="C1387" s="4">
        <f t="shared" si="63"/>
        <v>-1.2789239147277698E-2</v>
      </c>
      <c r="D1387" s="6">
        <v>1.9099999999999999E-2</v>
      </c>
      <c r="E1387" s="6">
        <f t="shared" si="64"/>
        <v>0</v>
      </c>
      <c r="F1387" s="5">
        <f t="shared" si="65"/>
        <v>0</v>
      </c>
    </row>
    <row r="1388" spans="1:6" x14ac:dyDescent="0.25">
      <c r="A1388" s="3">
        <v>43285</v>
      </c>
      <c r="B1388" s="1">
        <v>6597.5498046875</v>
      </c>
      <c r="C1388" s="4">
        <f t="shared" si="63"/>
        <v>1.0407998444580624E-2</v>
      </c>
      <c r="D1388" s="6">
        <v>1.9099999999999999E-2</v>
      </c>
      <c r="E1388" s="6">
        <f t="shared" si="64"/>
        <v>0</v>
      </c>
      <c r="F1388" s="5">
        <f t="shared" si="65"/>
        <v>0</v>
      </c>
    </row>
    <row r="1389" spans="1:6" x14ac:dyDescent="0.25">
      <c r="A1389" s="3">
        <v>43286</v>
      </c>
      <c r="B1389" s="1">
        <v>6639.14013671875</v>
      </c>
      <c r="C1389" s="4">
        <f t="shared" si="63"/>
        <v>6.3039057320493086E-3</v>
      </c>
      <c r="D1389" s="6">
        <v>1.9099999999999999E-2</v>
      </c>
      <c r="E1389" s="6">
        <f t="shared" si="64"/>
        <v>0</v>
      </c>
      <c r="F1389" s="5">
        <f t="shared" si="65"/>
        <v>0</v>
      </c>
    </row>
    <row r="1390" spans="1:6" x14ac:dyDescent="0.25">
      <c r="A1390" s="3">
        <v>43287</v>
      </c>
      <c r="B1390" s="1">
        <v>6673.5</v>
      </c>
      <c r="C1390" s="4">
        <f t="shared" si="63"/>
        <v>5.1753483995944372E-3</v>
      </c>
      <c r="D1390" s="6">
        <v>1.9099999999999999E-2</v>
      </c>
      <c r="E1390" s="6">
        <f t="shared" si="64"/>
        <v>0</v>
      </c>
      <c r="F1390" s="5">
        <f t="shared" si="65"/>
        <v>0</v>
      </c>
    </row>
    <row r="1391" spans="1:6" x14ac:dyDescent="0.25">
      <c r="A1391" s="3">
        <v>43288</v>
      </c>
      <c r="B1391" s="1">
        <v>6856.93017578125</v>
      </c>
      <c r="C1391" s="4">
        <f t="shared" si="63"/>
        <v>2.748635285551071E-2</v>
      </c>
      <c r="D1391" s="6">
        <v>1.9099999999999999E-2</v>
      </c>
      <c r="E1391" s="6">
        <f t="shared" si="64"/>
        <v>0</v>
      </c>
      <c r="F1391" s="5">
        <f t="shared" si="65"/>
        <v>0</v>
      </c>
    </row>
    <row r="1392" spans="1:6" x14ac:dyDescent="0.25">
      <c r="A1392" s="3">
        <v>43289</v>
      </c>
      <c r="B1392" s="1">
        <v>6773.8798828125</v>
      </c>
      <c r="C1392" s="4">
        <f t="shared" si="63"/>
        <v>-1.2111876720297454E-2</v>
      </c>
      <c r="D1392" s="6">
        <v>1.9099999999999999E-2</v>
      </c>
      <c r="E1392" s="6">
        <f t="shared" si="64"/>
        <v>0</v>
      </c>
      <c r="F1392" s="5">
        <f t="shared" si="65"/>
        <v>0</v>
      </c>
    </row>
    <row r="1393" spans="1:6" x14ac:dyDescent="0.25">
      <c r="A1393" s="3">
        <v>43290</v>
      </c>
      <c r="B1393" s="1">
        <v>6741.75</v>
      </c>
      <c r="C1393" s="4">
        <f t="shared" si="63"/>
        <v>-4.7432023254536659E-3</v>
      </c>
      <c r="D1393" s="6">
        <v>1.9099999999999999E-2</v>
      </c>
      <c r="E1393" s="6">
        <f t="shared" si="64"/>
        <v>0</v>
      </c>
      <c r="F1393" s="5">
        <f t="shared" si="65"/>
        <v>0</v>
      </c>
    </row>
    <row r="1394" spans="1:6" x14ac:dyDescent="0.25">
      <c r="A1394" s="3">
        <v>43291</v>
      </c>
      <c r="B1394" s="1">
        <v>6329.9501953125</v>
      </c>
      <c r="C1394" s="4">
        <f t="shared" si="63"/>
        <v>-6.108203429191239E-2</v>
      </c>
      <c r="D1394" s="6">
        <v>1.9099999999999999E-2</v>
      </c>
      <c r="E1394" s="6">
        <f t="shared" si="64"/>
        <v>0</v>
      </c>
      <c r="F1394" s="5">
        <f t="shared" si="65"/>
        <v>0</v>
      </c>
    </row>
    <row r="1395" spans="1:6" x14ac:dyDescent="0.25">
      <c r="A1395" s="3">
        <v>43292</v>
      </c>
      <c r="B1395" s="1">
        <v>6394.7099609375</v>
      </c>
      <c r="C1395" s="4">
        <f t="shared" si="63"/>
        <v>1.0230691178732654E-2</v>
      </c>
      <c r="D1395" s="6">
        <v>1.9099999999999999E-2</v>
      </c>
      <c r="E1395" s="6">
        <f t="shared" si="64"/>
        <v>0</v>
      </c>
      <c r="F1395" s="5">
        <f t="shared" si="65"/>
        <v>0</v>
      </c>
    </row>
    <row r="1396" spans="1:6" x14ac:dyDescent="0.25">
      <c r="A1396" s="3">
        <v>43293</v>
      </c>
      <c r="B1396" s="1">
        <v>6228.81005859375</v>
      </c>
      <c r="C1396" s="4">
        <f t="shared" si="63"/>
        <v>-2.5943303661489003E-2</v>
      </c>
      <c r="D1396" s="6">
        <v>1.9099999999999999E-2</v>
      </c>
      <c r="E1396" s="6">
        <f t="shared" si="64"/>
        <v>0</v>
      </c>
      <c r="F1396" s="5">
        <f t="shared" si="65"/>
        <v>0</v>
      </c>
    </row>
    <row r="1397" spans="1:6" x14ac:dyDescent="0.25">
      <c r="A1397" s="3">
        <v>43294</v>
      </c>
      <c r="B1397" s="1">
        <v>6238.0498046875</v>
      </c>
      <c r="C1397" s="4">
        <f t="shared" si="63"/>
        <v>1.4833886419449716E-3</v>
      </c>
      <c r="D1397" s="6">
        <v>1.9099999999999999E-2</v>
      </c>
      <c r="E1397" s="6">
        <f t="shared" si="64"/>
        <v>0</v>
      </c>
      <c r="F1397" s="5">
        <f t="shared" si="65"/>
        <v>0</v>
      </c>
    </row>
    <row r="1398" spans="1:6" x14ac:dyDescent="0.25">
      <c r="A1398" s="3">
        <v>43295</v>
      </c>
      <c r="B1398" s="1">
        <v>6276.1201171875</v>
      </c>
      <c r="C1398" s="4">
        <f t="shared" si="63"/>
        <v>6.1029189717902721E-3</v>
      </c>
      <c r="D1398" s="6">
        <v>1.9099999999999999E-2</v>
      </c>
      <c r="E1398" s="6">
        <f t="shared" si="64"/>
        <v>0</v>
      </c>
      <c r="F1398" s="5">
        <f t="shared" si="65"/>
        <v>0</v>
      </c>
    </row>
    <row r="1399" spans="1:6" x14ac:dyDescent="0.25">
      <c r="A1399" s="3">
        <v>43296</v>
      </c>
      <c r="B1399" s="1">
        <v>6359.64013671875</v>
      </c>
      <c r="C1399" s="4">
        <f t="shared" si="63"/>
        <v>1.3307587804530119E-2</v>
      </c>
      <c r="D1399" s="6">
        <v>1.9099999999999999E-2</v>
      </c>
      <c r="E1399" s="6">
        <f t="shared" si="64"/>
        <v>0</v>
      </c>
      <c r="F1399" s="5">
        <f t="shared" si="65"/>
        <v>0</v>
      </c>
    </row>
    <row r="1400" spans="1:6" x14ac:dyDescent="0.25">
      <c r="A1400" s="3">
        <v>43297</v>
      </c>
      <c r="B1400" s="1">
        <v>6741.75</v>
      </c>
      <c r="C1400" s="4">
        <f t="shared" si="63"/>
        <v>6.0083566847604519E-2</v>
      </c>
      <c r="D1400" s="6">
        <v>1.9099999999999999E-2</v>
      </c>
      <c r="E1400" s="6">
        <f t="shared" si="64"/>
        <v>0</v>
      </c>
      <c r="F1400" s="5">
        <f t="shared" si="65"/>
        <v>0</v>
      </c>
    </row>
    <row r="1401" spans="1:6" x14ac:dyDescent="0.25">
      <c r="A1401" s="3">
        <v>43298</v>
      </c>
      <c r="B1401" s="1">
        <v>7321.0400390625</v>
      </c>
      <c r="C1401" s="4">
        <f t="shared" si="63"/>
        <v>8.5925766909556112E-2</v>
      </c>
      <c r="D1401" s="6">
        <v>1.9099999999999999E-2</v>
      </c>
      <c r="E1401" s="6">
        <f t="shared" si="64"/>
        <v>0</v>
      </c>
      <c r="F1401" s="5">
        <f t="shared" si="65"/>
        <v>0</v>
      </c>
    </row>
    <row r="1402" spans="1:6" x14ac:dyDescent="0.25">
      <c r="A1402" s="3">
        <v>43299</v>
      </c>
      <c r="B1402" s="1">
        <v>7370.77978515625</v>
      </c>
      <c r="C1402" s="4">
        <f t="shared" si="63"/>
        <v>6.7940819649061623E-3</v>
      </c>
      <c r="D1402" s="6">
        <v>1.9099999999999999E-2</v>
      </c>
      <c r="E1402" s="6">
        <f t="shared" si="64"/>
        <v>0</v>
      </c>
      <c r="F1402" s="5">
        <f t="shared" si="65"/>
        <v>0</v>
      </c>
    </row>
    <row r="1403" spans="1:6" x14ac:dyDescent="0.25">
      <c r="A1403" s="3">
        <v>43300</v>
      </c>
      <c r="B1403" s="1">
        <v>7466.85986328125</v>
      </c>
      <c r="C1403" s="4">
        <f t="shared" si="63"/>
        <v>1.3035266406750123E-2</v>
      </c>
      <c r="D1403" s="6">
        <v>1.9099999999999999E-2</v>
      </c>
      <c r="E1403" s="6">
        <f t="shared" si="64"/>
        <v>0</v>
      </c>
      <c r="F1403" s="5">
        <f t="shared" si="65"/>
        <v>0</v>
      </c>
    </row>
    <row r="1404" spans="1:6" x14ac:dyDescent="0.25">
      <c r="A1404" s="3">
        <v>43301</v>
      </c>
      <c r="B1404" s="1">
        <v>7354.1298828125</v>
      </c>
      <c r="C1404" s="4">
        <f t="shared" si="63"/>
        <v>-1.5097374603627811E-2</v>
      </c>
      <c r="D1404" s="6">
        <v>1.9099999999999999E-2</v>
      </c>
      <c r="E1404" s="6">
        <f t="shared" si="64"/>
        <v>0</v>
      </c>
      <c r="F1404" s="5">
        <f t="shared" si="65"/>
        <v>0</v>
      </c>
    </row>
    <row r="1405" spans="1:6" x14ac:dyDescent="0.25">
      <c r="A1405" s="3">
        <v>43302</v>
      </c>
      <c r="B1405" s="1">
        <v>7419.2900390625</v>
      </c>
      <c r="C1405" s="4">
        <f t="shared" si="63"/>
        <v>8.8603488500096361E-3</v>
      </c>
      <c r="D1405" s="6">
        <v>1.9099999999999999E-2</v>
      </c>
      <c r="E1405" s="6">
        <f t="shared" si="64"/>
        <v>0</v>
      </c>
      <c r="F1405" s="5">
        <f t="shared" si="65"/>
        <v>0</v>
      </c>
    </row>
    <row r="1406" spans="1:6" x14ac:dyDescent="0.25">
      <c r="A1406" s="3">
        <v>43303</v>
      </c>
      <c r="B1406" s="1">
        <v>7418.490234375</v>
      </c>
      <c r="C1406" s="4">
        <f t="shared" si="63"/>
        <v>-1.0780070374505346E-4</v>
      </c>
      <c r="D1406" s="6">
        <v>1.9099999999999999E-2</v>
      </c>
      <c r="E1406" s="6">
        <f t="shared" si="64"/>
        <v>0</v>
      </c>
      <c r="F1406" s="5">
        <f t="shared" si="65"/>
        <v>0</v>
      </c>
    </row>
    <row r="1407" spans="1:6" x14ac:dyDescent="0.25">
      <c r="A1407" s="3">
        <v>43304</v>
      </c>
      <c r="B1407" s="1">
        <v>7711.10986328125</v>
      </c>
      <c r="C1407" s="4">
        <f t="shared" si="63"/>
        <v>3.9444633565781428E-2</v>
      </c>
      <c r="D1407" s="6">
        <v>1.9099999999999999E-2</v>
      </c>
      <c r="E1407" s="6">
        <f t="shared" si="64"/>
        <v>0</v>
      </c>
      <c r="F1407" s="5">
        <f t="shared" si="65"/>
        <v>0</v>
      </c>
    </row>
    <row r="1408" spans="1:6" x14ac:dyDescent="0.25">
      <c r="A1408" s="3">
        <v>43305</v>
      </c>
      <c r="B1408" s="1">
        <v>8424.26953125</v>
      </c>
      <c r="C1408" s="4">
        <f t="shared" si="63"/>
        <v>9.2484698132064391E-2</v>
      </c>
      <c r="D1408" s="6">
        <v>1.9099999999999999E-2</v>
      </c>
      <c r="E1408" s="6">
        <f t="shared" si="64"/>
        <v>0</v>
      </c>
      <c r="F1408" s="5">
        <f t="shared" si="65"/>
        <v>0</v>
      </c>
    </row>
    <row r="1409" spans="1:6" x14ac:dyDescent="0.25">
      <c r="A1409" s="3">
        <v>43306</v>
      </c>
      <c r="B1409" s="1">
        <v>8181.39013671875</v>
      </c>
      <c r="C1409" s="4">
        <f t="shared" si="63"/>
        <v>-2.8830914494162863E-2</v>
      </c>
      <c r="D1409" s="6">
        <v>1.9099999999999999E-2</v>
      </c>
      <c r="E1409" s="6">
        <f t="shared" si="64"/>
        <v>0</v>
      </c>
      <c r="F1409" s="5">
        <f t="shared" si="65"/>
        <v>0</v>
      </c>
    </row>
    <row r="1410" spans="1:6" x14ac:dyDescent="0.25">
      <c r="A1410" s="3">
        <v>43307</v>
      </c>
      <c r="B1410" s="1">
        <v>7951.580078125</v>
      </c>
      <c r="C1410" s="4">
        <f t="shared" si="63"/>
        <v>-2.8089365591104531E-2</v>
      </c>
      <c r="D1410" s="6">
        <v>1.9099999999999999E-2</v>
      </c>
      <c r="E1410" s="6">
        <f t="shared" si="64"/>
        <v>0</v>
      </c>
      <c r="F1410" s="5">
        <f t="shared" si="65"/>
        <v>0</v>
      </c>
    </row>
    <row r="1411" spans="1:6" x14ac:dyDescent="0.25">
      <c r="A1411" s="3">
        <v>43308</v>
      </c>
      <c r="B1411" s="1">
        <v>8165.009765625</v>
      </c>
      <c r="C1411" s="4">
        <f t="shared" si="63"/>
        <v>2.6841166837664243E-2</v>
      </c>
      <c r="D1411" s="6">
        <v>1.9099999999999999E-2</v>
      </c>
      <c r="E1411" s="6">
        <f t="shared" si="64"/>
        <v>0</v>
      </c>
      <c r="F1411" s="5">
        <f t="shared" si="65"/>
        <v>0</v>
      </c>
    </row>
    <row r="1412" spans="1:6" x14ac:dyDescent="0.25">
      <c r="A1412" s="3">
        <v>43309</v>
      </c>
      <c r="B1412" s="1">
        <v>8192.150390625</v>
      </c>
      <c r="C1412" s="4">
        <f t="shared" ref="C1412:C1475" si="66">B1412/B1411-1</f>
        <v>3.3240162325662848E-3</v>
      </c>
      <c r="D1412" s="6">
        <v>1.9099999999999999E-2</v>
      </c>
      <c r="E1412" s="6">
        <f t="shared" ref="E1412:E1475" si="67">D1412-D1411</f>
        <v>0</v>
      </c>
      <c r="F1412" s="5">
        <f t="shared" ref="F1412:F1475" si="68">D1412/D1411-1</f>
        <v>0</v>
      </c>
    </row>
    <row r="1413" spans="1:6" x14ac:dyDescent="0.25">
      <c r="A1413" s="3">
        <v>43310</v>
      </c>
      <c r="B1413" s="1">
        <v>8218.4599609375</v>
      </c>
      <c r="C1413" s="4">
        <f t="shared" si="66"/>
        <v>3.2115585112559852E-3</v>
      </c>
      <c r="D1413" s="6">
        <v>1.9099999999999999E-2</v>
      </c>
      <c r="E1413" s="6">
        <f t="shared" si="67"/>
        <v>0</v>
      </c>
      <c r="F1413" s="5">
        <f t="shared" si="68"/>
        <v>0</v>
      </c>
    </row>
    <row r="1414" spans="1:6" x14ac:dyDescent="0.25">
      <c r="A1414" s="3">
        <v>43311</v>
      </c>
      <c r="B1414" s="1">
        <v>8180.47998046875</v>
      </c>
      <c r="C1414" s="4">
        <f t="shared" si="66"/>
        <v>-4.6213013933594782E-3</v>
      </c>
      <c r="D1414" s="6">
        <v>1.9099999999999999E-2</v>
      </c>
      <c r="E1414" s="6">
        <f t="shared" si="67"/>
        <v>0</v>
      </c>
      <c r="F1414" s="5">
        <f t="shared" si="68"/>
        <v>0</v>
      </c>
    </row>
    <row r="1415" spans="1:6" x14ac:dyDescent="0.25">
      <c r="A1415" s="3">
        <v>43312</v>
      </c>
      <c r="B1415" s="1">
        <v>7780.43994140625</v>
      </c>
      <c r="C1415" s="4">
        <f t="shared" si="66"/>
        <v>-4.8901780826750119E-2</v>
      </c>
      <c r="D1415" s="6">
        <v>1.9099999999999999E-2</v>
      </c>
      <c r="E1415" s="6">
        <f t="shared" si="67"/>
        <v>0</v>
      </c>
      <c r="F1415" s="5">
        <f t="shared" si="68"/>
        <v>0</v>
      </c>
    </row>
    <row r="1416" spans="1:6" x14ac:dyDescent="0.25">
      <c r="A1416" s="3">
        <v>43313</v>
      </c>
      <c r="B1416" s="1">
        <v>7624.91015625</v>
      </c>
      <c r="C1416" s="4">
        <f t="shared" si="66"/>
        <v>-1.9989844575310611E-2</v>
      </c>
      <c r="D1416" s="6">
        <v>1.9099999999999999E-2</v>
      </c>
      <c r="E1416" s="6">
        <f t="shared" si="67"/>
        <v>0</v>
      </c>
      <c r="F1416" s="5">
        <f t="shared" si="68"/>
        <v>0</v>
      </c>
    </row>
    <row r="1417" spans="1:6" x14ac:dyDescent="0.25">
      <c r="A1417" s="3">
        <v>43314</v>
      </c>
      <c r="B1417" s="1">
        <v>7567.14990234375</v>
      </c>
      <c r="C1417" s="4">
        <f t="shared" si="66"/>
        <v>-7.5752045234139809E-3</v>
      </c>
      <c r="D1417" s="6">
        <v>1.9099999999999999E-2</v>
      </c>
      <c r="E1417" s="6">
        <f t="shared" si="67"/>
        <v>0</v>
      </c>
      <c r="F1417" s="5">
        <f t="shared" si="68"/>
        <v>0</v>
      </c>
    </row>
    <row r="1418" spans="1:6" x14ac:dyDescent="0.25">
      <c r="A1418" s="3">
        <v>43315</v>
      </c>
      <c r="B1418" s="1">
        <v>7434.39013671875</v>
      </c>
      <c r="C1418" s="4">
        <f t="shared" si="66"/>
        <v>-1.7544223034868245E-2</v>
      </c>
      <c r="D1418" s="6">
        <v>1.9099999999999999E-2</v>
      </c>
      <c r="E1418" s="6">
        <f t="shared" si="67"/>
        <v>0</v>
      </c>
      <c r="F1418" s="5">
        <f t="shared" si="68"/>
        <v>0</v>
      </c>
    </row>
    <row r="1419" spans="1:6" x14ac:dyDescent="0.25">
      <c r="A1419" s="3">
        <v>43316</v>
      </c>
      <c r="B1419" s="1">
        <v>7032.85009765625</v>
      </c>
      <c r="C1419" s="4">
        <f t="shared" si="66"/>
        <v>-5.4011160522673851E-2</v>
      </c>
      <c r="D1419" s="6">
        <v>1.9099999999999999E-2</v>
      </c>
      <c r="E1419" s="6">
        <f t="shared" si="67"/>
        <v>0</v>
      </c>
      <c r="F1419" s="5">
        <f t="shared" si="68"/>
        <v>0</v>
      </c>
    </row>
    <row r="1420" spans="1:6" x14ac:dyDescent="0.25">
      <c r="A1420" s="3">
        <v>43317</v>
      </c>
      <c r="B1420" s="1">
        <v>7068.47998046875</v>
      </c>
      <c r="C1420" s="4">
        <f t="shared" si="66"/>
        <v>5.0662081969263806E-3</v>
      </c>
      <c r="D1420" s="6">
        <v>1.9099999999999999E-2</v>
      </c>
      <c r="E1420" s="6">
        <f t="shared" si="67"/>
        <v>0</v>
      </c>
      <c r="F1420" s="5">
        <f t="shared" si="68"/>
        <v>0</v>
      </c>
    </row>
    <row r="1421" spans="1:6" x14ac:dyDescent="0.25">
      <c r="A1421" s="3">
        <v>43318</v>
      </c>
      <c r="B1421" s="1">
        <v>6951.7998046875</v>
      </c>
      <c r="C1421" s="4">
        <f t="shared" si="66"/>
        <v>-1.650710988835713E-2</v>
      </c>
      <c r="D1421" s="6">
        <v>1.9099999999999999E-2</v>
      </c>
      <c r="E1421" s="6">
        <f t="shared" si="67"/>
        <v>0</v>
      </c>
      <c r="F1421" s="5">
        <f t="shared" si="68"/>
        <v>0</v>
      </c>
    </row>
    <row r="1422" spans="1:6" x14ac:dyDescent="0.25">
      <c r="A1422" s="3">
        <v>43319</v>
      </c>
      <c r="B1422" s="1">
        <v>6753.1201171875</v>
      </c>
      <c r="C1422" s="4">
        <f t="shared" si="66"/>
        <v>-2.8579604286940619E-2</v>
      </c>
      <c r="D1422" s="6">
        <v>1.9099999999999999E-2</v>
      </c>
      <c r="E1422" s="6">
        <f t="shared" si="67"/>
        <v>0</v>
      </c>
      <c r="F1422" s="5">
        <f t="shared" si="68"/>
        <v>0</v>
      </c>
    </row>
    <row r="1423" spans="1:6" x14ac:dyDescent="0.25">
      <c r="A1423" s="3">
        <v>43320</v>
      </c>
      <c r="B1423" s="1">
        <v>6305.7998046875</v>
      </c>
      <c r="C1423" s="4">
        <f t="shared" si="66"/>
        <v>-6.6239057611535146E-2</v>
      </c>
      <c r="D1423" s="6">
        <v>1.9099999999999999E-2</v>
      </c>
      <c r="E1423" s="6">
        <f t="shared" si="67"/>
        <v>0</v>
      </c>
      <c r="F1423" s="5">
        <f t="shared" si="68"/>
        <v>0</v>
      </c>
    </row>
    <row r="1424" spans="1:6" x14ac:dyDescent="0.25">
      <c r="A1424" s="3">
        <v>43321</v>
      </c>
      <c r="B1424" s="1">
        <v>6568.22998046875</v>
      </c>
      <c r="C1424" s="4">
        <f t="shared" si="66"/>
        <v>4.1617270435095222E-2</v>
      </c>
      <c r="D1424" s="6">
        <v>1.9099999999999999E-2</v>
      </c>
      <c r="E1424" s="6">
        <f t="shared" si="67"/>
        <v>0</v>
      </c>
      <c r="F1424" s="5">
        <f t="shared" si="68"/>
        <v>0</v>
      </c>
    </row>
    <row r="1425" spans="1:6" x14ac:dyDescent="0.25">
      <c r="A1425" s="3">
        <v>43322</v>
      </c>
      <c r="B1425" s="1">
        <v>6184.7099609375</v>
      </c>
      <c r="C1425" s="4">
        <f t="shared" si="66"/>
        <v>-5.8390163053316124E-2</v>
      </c>
      <c r="D1425" s="6">
        <v>1.9099999999999999E-2</v>
      </c>
      <c r="E1425" s="6">
        <f t="shared" si="67"/>
        <v>0</v>
      </c>
      <c r="F1425" s="5">
        <f t="shared" si="68"/>
        <v>0</v>
      </c>
    </row>
    <row r="1426" spans="1:6" x14ac:dyDescent="0.25">
      <c r="A1426" s="3">
        <v>43323</v>
      </c>
      <c r="B1426" s="1">
        <v>6295.72998046875</v>
      </c>
      <c r="C1426" s="4">
        <f t="shared" si="66"/>
        <v>1.795072367701156E-2</v>
      </c>
      <c r="D1426" s="6">
        <v>1.9099999999999999E-2</v>
      </c>
      <c r="E1426" s="6">
        <f t="shared" si="67"/>
        <v>0</v>
      </c>
      <c r="F1426" s="5">
        <f t="shared" si="68"/>
        <v>0</v>
      </c>
    </row>
    <row r="1427" spans="1:6" x14ac:dyDescent="0.25">
      <c r="A1427" s="3">
        <v>43324</v>
      </c>
      <c r="B1427" s="1">
        <v>6322.68994140625</v>
      </c>
      <c r="C1427" s="4">
        <f t="shared" si="66"/>
        <v>4.2822613138011612E-3</v>
      </c>
      <c r="D1427" s="6">
        <v>1.9099999999999999E-2</v>
      </c>
      <c r="E1427" s="6">
        <f t="shared" si="67"/>
        <v>0</v>
      </c>
      <c r="F1427" s="5">
        <f t="shared" si="68"/>
        <v>0</v>
      </c>
    </row>
    <row r="1428" spans="1:6" x14ac:dyDescent="0.25">
      <c r="A1428" s="3">
        <v>43325</v>
      </c>
      <c r="B1428" s="1">
        <v>6297.56982421875</v>
      </c>
      <c r="C1428" s="4">
        <f t="shared" si="66"/>
        <v>-3.9730110791915685E-3</v>
      </c>
      <c r="D1428" s="6">
        <v>1.9099999999999999E-2</v>
      </c>
      <c r="E1428" s="6">
        <f t="shared" si="67"/>
        <v>0</v>
      </c>
      <c r="F1428" s="5">
        <f t="shared" si="68"/>
        <v>0</v>
      </c>
    </row>
    <row r="1429" spans="1:6" x14ac:dyDescent="0.25">
      <c r="A1429" s="3">
        <v>43326</v>
      </c>
      <c r="B1429" s="1">
        <v>6199.7099609375</v>
      </c>
      <c r="C1429" s="4">
        <f t="shared" si="66"/>
        <v>-1.5539305797755087E-2</v>
      </c>
      <c r="D1429" s="6">
        <v>1.9099999999999999E-2</v>
      </c>
      <c r="E1429" s="6">
        <f t="shared" si="67"/>
        <v>0</v>
      </c>
      <c r="F1429" s="5">
        <f t="shared" si="68"/>
        <v>0</v>
      </c>
    </row>
    <row r="1430" spans="1:6" x14ac:dyDescent="0.25">
      <c r="A1430" s="3">
        <v>43327</v>
      </c>
      <c r="B1430" s="1">
        <v>6308.52001953125</v>
      </c>
      <c r="C1430" s="4">
        <f t="shared" si="66"/>
        <v>1.7550830487124358E-2</v>
      </c>
      <c r="D1430" s="6">
        <v>1.9099999999999999E-2</v>
      </c>
      <c r="E1430" s="6">
        <f t="shared" si="67"/>
        <v>0</v>
      </c>
      <c r="F1430" s="5">
        <f t="shared" si="68"/>
        <v>0</v>
      </c>
    </row>
    <row r="1431" spans="1:6" x14ac:dyDescent="0.25">
      <c r="A1431" s="3">
        <v>43328</v>
      </c>
      <c r="B1431" s="1">
        <v>6334.72998046875</v>
      </c>
      <c r="C1431" s="4">
        <f t="shared" si="66"/>
        <v>4.1546925200131035E-3</v>
      </c>
      <c r="D1431" s="6">
        <v>1.9199999999999998E-2</v>
      </c>
      <c r="E1431" s="6">
        <f t="shared" si="67"/>
        <v>9.9999999999999395E-5</v>
      </c>
      <c r="F1431" s="5">
        <f t="shared" si="68"/>
        <v>5.2356020942407877E-3</v>
      </c>
    </row>
    <row r="1432" spans="1:6" x14ac:dyDescent="0.25">
      <c r="A1432" s="3">
        <v>43329</v>
      </c>
      <c r="B1432" s="1">
        <v>6580.6298828125</v>
      </c>
      <c r="C1432" s="4">
        <f t="shared" si="66"/>
        <v>3.8817740156551039E-2</v>
      </c>
      <c r="D1432" s="6">
        <v>1.9199999999999998E-2</v>
      </c>
      <c r="E1432" s="6">
        <f t="shared" si="67"/>
        <v>0</v>
      </c>
      <c r="F1432" s="5">
        <f t="shared" si="68"/>
        <v>0</v>
      </c>
    </row>
    <row r="1433" spans="1:6" x14ac:dyDescent="0.25">
      <c r="A1433" s="3">
        <v>43330</v>
      </c>
      <c r="B1433" s="1">
        <v>6423.759765625</v>
      </c>
      <c r="C1433" s="4">
        <f t="shared" si="66"/>
        <v>-2.3838161388960444E-2</v>
      </c>
      <c r="D1433" s="6">
        <v>1.9199999999999998E-2</v>
      </c>
      <c r="E1433" s="6">
        <f t="shared" si="67"/>
        <v>0</v>
      </c>
      <c r="F1433" s="5">
        <f t="shared" si="68"/>
        <v>0</v>
      </c>
    </row>
    <row r="1434" spans="1:6" x14ac:dyDescent="0.25">
      <c r="A1434" s="3">
        <v>43331</v>
      </c>
      <c r="B1434" s="1">
        <v>6506.06982421875</v>
      </c>
      <c r="C1434" s="4">
        <f t="shared" si="66"/>
        <v>1.2813377460690445E-2</v>
      </c>
      <c r="D1434" s="6">
        <v>1.9199999999999998E-2</v>
      </c>
      <c r="E1434" s="6">
        <f t="shared" si="67"/>
        <v>0</v>
      </c>
      <c r="F1434" s="5">
        <f t="shared" si="68"/>
        <v>0</v>
      </c>
    </row>
    <row r="1435" spans="1:6" x14ac:dyDescent="0.25">
      <c r="A1435" s="3">
        <v>43332</v>
      </c>
      <c r="B1435" s="1">
        <v>6308.52978515625</v>
      </c>
      <c r="C1435" s="4">
        <f t="shared" si="66"/>
        <v>-3.0362422230262642E-2</v>
      </c>
      <c r="D1435" s="6">
        <v>1.9199999999999998E-2</v>
      </c>
      <c r="E1435" s="6">
        <f t="shared" si="67"/>
        <v>0</v>
      </c>
      <c r="F1435" s="5">
        <f t="shared" si="68"/>
        <v>0</v>
      </c>
    </row>
    <row r="1436" spans="1:6" x14ac:dyDescent="0.25">
      <c r="A1436" s="3">
        <v>43333</v>
      </c>
      <c r="B1436" s="1">
        <v>6488.759765625</v>
      </c>
      <c r="C1436" s="4">
        <f t="shared" si="66"/>
        <v>2.8569252521058797E-2</v>
      </c>
      <c r="D1436" s="6">
        <v>1.9199999999999998E-2</v>
      </c>
      <c r="E1436" s="6">
        <f t="shared" si="67"/>
        <v>0</v>
      </c>
      <c r="F1436" s="5">
        <f t="shared" si="68"/>
        <v>0</v>
      </c>
    </row>
    <row r="1437" spans="1:6" x14ac:dyDescent="0.25">
      <c r="A1437" s="3">
        <v>43334</v>
      </c>
      <c r="B1437" s="1">
        <v>6376.7099609375</v>
      </c>
      <c r="C1437" s="4">
        <f t="shared" si="66"/>
        <v>-1.7268292976586608E-2</v>
      </c>
      <c r="D1437" s="6">
        <v>1.9199999999999998E-2</v>
      </c>
      <c r="E1437" s="6">
        <f t="shared" si="67"/>
        <v>0</v>
      </c>
      <c r="F1437" s="5">
        <f t="shared" si="68"/>
        <v>0</v>
      </c>
    </row>
    <row r="1438" spans="1:6" x14ac:dyDescent="0.25">
      <c r="A1438" s="3">
        <v>43335</v>
      </c>
      <c r="B1438" s="1">
        <v>6534.8798828125</v>
      </c>
      <c r="C1438" s="4">
        <f t="shared" si="66"/>
        <v>2.4804314896540447E-2</v>
      </c>
      <c r="D1438" s="6">
        <v>1.9199999999999998E-2</v>
      </c>
      <c r="E1438" s="6">
        <f t="shared" si="67"/>
        <v>0</v>
      </c>
      <c r="F1438" s="5">
        <f t="shared" si="68"/>
        <v>0</v>
      </c>
    </row>
    <row r="1439" spans="1:6" x14ac:dyDescent="0.25">
      <c r="A1439" s="3">
        <v>43336</v>
      </c>
      <c r="B1439" s="1">
        <v>6719.9599609375</v>
      </c>
      <c r="C1439" s="4">
        <f t="shared" si="66"/>
        <v>2.8321879123101024E-2</v>
      </c>
      <c r="D1439" s="6">
        <v>1.9199999999999998E-2</v>
      </c>
      <c r="E1439" s="6">
        <f t="shared" si="67"/>
        <v>0</v>
      </c>
      <c r="F1439" s="5">
        <f t="shared" si="68"/>
        <v>0</v>
      </c>
    </row>
    <row r="1440" spans="1:6" x14ac:dyDescent="0.25">
      <c r="A1440" s="3">
        <v>43337</v>
      </c>
      <c r="B1440" s="1">
        <v>6763.18994140625</v>
      </c>
      <c r="C1440" s="4">
        <f t="shared" si="66"/>
        <v>6.4330711373343785E-3</v>
      </c>
      <c r="D1440" s="6">
        <v>1.9199999999999998E-2</v>
      </c>
      <c r="E1440" s="6">
        <f t="shared" si="67"/>
        <v>0</v>
      </c>
      <c r="F1440" s="5">
        <f t="shared" si="68"/>
        <v>0</v>
      </c>
    </row>
    <row r="1441" spans="1:6" x14ac:dyDescent="0.25">
      <c r="A1441" s="3">
        <v>43338</v>
      </c>
      <c r="B1441" s="1">
        <v>6707.259765625</v>
      </c>
      <c r="C1441" s="4">
        <f t="shared" si="66"/>
        <v>-8.2697922527399381E-3</v>
      </c>
      <c r="D1441" s="6">
        <v>1.9199999999999998E-2</v>
      </c>
      <c r="E1441" s="6">
        <f t="shared" si="67"/>
        <v>0</v>
      </c>
      <c r="F1441" s="5">
        <f t="shared" si="68"/>
        <v>0</v>
      </c>
    </row>
    <row r="1442" spans="1:6" x14ac:dyDescent="0.25">
      <c r="A1442" s="3">
        <v>43339</v>
      </c>
      <c r="B1442" s="1">
        <v>6884.64013671875</v>
      </c>
      <c r="C1442" s="4">
        <f t="shared" si="66"/>
        <v>2.6446026737003914E-2</v>
      </c>
      <c r="D1442" s="6">
        <v>1.9199999999999998E-2</v>
      </c>
      <c r="E1442" s="6">
        <f t="shared" si="67"/>
        <v>0</v>
      </c>
      <c r="F1442" s="5">
        <f t="shared" si="68"/>
        <v>0</v>
      </c>
    </row>
    <row r="1443" spans="1:6" x14ac:dyDescent="0.25">
      <c r="A1443" s="3">
        <v>43340</v>
      </c>
      <c r="B1443" s="1">
        <v>7096.27978515625</v>
      </c>
      <c r="C1443" s="4">
        <f t="shared" si="66"/>
        <v>3.074084399978072E-2</v>
      </c>
      <c r="D1443" s="6">
        <v>1.9199999999999998E-2</v>
      </c>
      <c r="E1443" s="6">
        <f t="shared" si="67"/>
        <v>0</v>
      </c>
      <c r="F1443" s="5">
        <f t="shared" si="68"/>
        <v>0</v>
      </c>
    </row>
    <row r="1444" spans="1:6" x14ac:dyDescent="0.25">
      <c r="A1444" s="3">
        <v>43341</v>
      </c>
      <c r="B1444" s="1">
        <v>7047.16015625</v>
      </c>
      <c r="C1444" s="4">
        <f t="shared" si="66"/>
        <v>-6.921884479385465E-3</v>
      </c>
      <c r="D1444" s="6">
        <v>1.9199999999999998E-2</v>
      </c>
      <c r="E1444" s="6">
        <f t="shared" si="67"/>
        <v>0</v>
      </c>
      <c r="F1444" s="5">
        <f t="shared" si="68"/>
        <v>0</v>
      </c>
    </row>
    <row r="1445" spans="1:6" x14ac:dyDescent="0.25">
      <c r="A1445" s="3">
        <v>43342</v>
      </c>
      <c r="B1445" s="1">
        <v>6978.22998046875</v>
      </c>
      <c r="C1445" s="4">
        <f t="shared" si="66"/>
        <v>-9.7812699375247059E-3</v>
      </c>
      <c r="D1445" s="6">
        <v>1.9199999999999998E-2</v>
      </c>
      <c r="E1445" s="6">
        <f t="shared" si="67"/>
        <v>0</v>
      </c>
      <c r="F1445" s="5">
        <f t="shared" si="68"/>
        <v>0</v>
      </c>
    </row>
    <row r="1446" spans="1:6" x14ac:dyDescent="0.25">
      <c r="A1446" s="3">
        <v>43343</v>
      </c>
      <c r="B1446" s="1">
        <v>7037.580078125</v>
      </c>
      <c r="C1446" s="4">
        <f t="shared" si="66"/>
        <v>8.5050360653580181E-3</v>
      </c>
      <c r="D1446" s="6">
        <v>1.9099999999999999E-2</v>
      </c>
      <c r="E1446" s="6">
        <f t="shared" si="67"/>
        <v>-9.9999999999999395E-5</v>
      </c>
      <c r="F1446" s="5">
        <f t="shared" si="68"/>
        <v>-5.2083333333332593E-3</v>
      </c>
    </row>
    <row r="1447" spans="1:6" x14ac:dyDescent="0.25">
      <c r="A1447" s="3">
        <v>43344</v>
      </c>
      <c r="B1447" s="1">
        <v>7193.25</v>
      </c>
      <c r="C1447" s="4">
        <f t="shared" si="66"/>
        <v>2.2119808250405715E-2</v>
      </c>
      <c r="D1447" s="6">
        <v>1.9099999999999999E-2</v>
      </c>
      <c r="E1447" s="6">
        <f t="shared" si="67"/>
        <v>0</v>
      </c>
      <c r="F1447" s="5">
        <f t="shared" si="68"/>
        <v>0</v>
      </c>
    </row>
    <row r="1448" spans="1:6" x14ac:dyDescent="0.25">
      <c r="A1448" s="3">
        <v>43345</v>
      </c>
      <c r="B1448" s="1">
        <v>7272.72021484375</v>
      </c>
      <c r="C1448" s="4">
        <f t="shared" si="66"/>
        <v>1.1047887233691212E-2</v>
      </c>
      <c r="D1448" s="6">
        <v>1.9099999999999999E-2</v>
      </c>
      <c r="E1448" s="6">
        <f t="shared" si="67"/>
        <v>0</v>
      </c>
      <c r="F1448" s="5">
        <f t="shared" si="68"/>
        <v>0</v>
      </c>
    </row>
    <row r="1449" spans="1:6" x14ac:dyDescent="0.25">
      <c r="A1449" s="3">
        <v>43346</v>
      </c>
      <c r="B1449" s="1">
        <v>7260.06005859375</v>
      </c>
      <c r="C1449" s="4">
        <f t="shared" si="66"/>
        <v>-1.7407731737240084E-3</v>
      </c>
      <c r="D1449" s="6">
        <v>1.9099999999999999E-2</v>
      </c>
      <c r="E1449" s="6">
        <f t="shared" si="67"/>
        <v>0</v>
      </c>
      <c r="F1449" s="5">
        <f t="shared" si="68"/>
        <v>0</v>
      </c>
    </row>
    <row r="1450" spans="1:6" x14ac:dyDescent="0.25">
      <c r="A1450" s="3">
        <v>43347</v>
      </c>
      <c r="B1450" s="1">
        <v>7361.66015625</v>
      </c>
      <c r="C1450" s="4">
        <f t="shared" si="66"/>
        <v>1.399438804035591E-2</v>
      </c>
      <c r="D1450" s="6">
        <v>1.9199999999999998E-2</v>
      </c>
      <c r="E1450" s="6">
        <f t="shared" si="67"/>
        <v>9.9999999999999395E-5</v>
      </c>
      <c r="F1450" s="5">
        <f t="shared" si="68"/>
        <v>5.2356020942407877E-3</v>
      </c>
    </row>
    <row r="1451" spans="1:6" x14ac:dyDescent="0.25">
      <c r="A1451" s="3">
        <v>43348</v>
      </c>
      <c r="B1451" s="1">
        <v>6792.830078125</v>
      </c>
      <c r="C1451" s="4">
        <f t="shared" si="66"/>
        <v>-7.7269266177964924E-2</v>
      </c>
      <c r="D1451" s="6">
        <v>1.9199999999999998E-2</v>
      </c>
      <c r="E1451" s="6">
        <f t="shared" si="67"/>
        <v>0</v>
      </c>
      <c r="F1451" s="5">
        <f t="shared" si="68"/>
        <v>0</v>
      </c>
    </row>
    <row r="1452" spans="1:6" x14ac:dyDescent="0.25">
      <c r="A1452" s="3">
        <v>43349</v>
      </c>
      <c r="B1452" s="1">
        <v>6529.169921875</v>
      </c>
      <c r="C1452" s="4">
        <f t="shared" si="66"/>
        <v>-3.8814478386419049E-2</v>
      </c>
      <c r="D1452" s="6">
        <v>1.9199999999999998E-2</v>
      </c>
      <c r="E1452" s="6">
        <f t="shared" si="67"/>
        <v>0</v>
      </c>
      <c r="F1452" s="5">
        <f t="shared" si="68"/>
        <v>0</v>
      </c>
    </row>
    <row r="1453" spans="1:6" x14ac:dyDescent="0.25">
      <c r="A1453" s="3">
        <v>43350</v>
      </c>
      <c r="B1453" s="1">
        <v>6467.06982421875</v>
      </c>
      <c r="C1453" s="4">
        <f t="shared" si="66"/>
        <v>-9.511178051622271E-3</v>
      </c>
      <c r="D1453" s="6">
        <v>1.9199999999999998E-2</v>
      </c>
      <c r="E1453" s="6">
        <f t="shared" si="67"/>
        <v>0</v>
      </c>
      <c r="F1453" s="5">
        <f t="shared" si="68"/>
        <v>0</v>
      </c>
    </row>
    <row r="1454" spans="1:6" x14ac:dyDescent="0.25">
      <c r="A1454" s="3">
        <v>43351</v>
      </c>
      <c r="B1454" s="1">
        <v>6225.97998046875</v>
      </c>
      <c r="C1454" s="4">
        <f t="shared" si="66"/>
        <v>-3.7279610442295552E-2</v>
      </c>
      <c r="D1454" s="6">
        <v>1.9199999999999998E-2</v>
      </c>
      <c r="E1454" s="6">
        <f t="shared" si="67"/>
        <v>0</v>
      </c>
      <c r="F1454" s="5">
        <f t="shared" si="68"/>
        <v>0</v>
      </c>
    </row>
    <row r="1455" spans="1:6" x14ac:dyDescent="0.25">
      <c r="A1455" s="3">
        <v>43352</v>
      </c>
      <c r="B1455" s="1">
        <v>6300.85986328125</v>
      </c>
      <c r="C1455" s="4">
        <f t="shared" si="66"/>
        <v>1.2027003467310005E-2</v>
      </c>
      <c r="D1455" s="6">
        <v>1.9199999999999998E-2</v>
      </c>
      <c r="E1455" s="6">
        <f t="shared" si="67"/>
        <v>0</v>
      </c>
      <c r="F1455" s="5">
        <f t="shared" si="68"/>
        <v>0</v>
      </c>
    </row>
    <row r="1456" spans="1:6" x14ac:dyDescent="0.25">
      <c r="A1456" s="3">
        <v>43353</v>
      </c>
      <c r="B1456" s="1">
        <v>6329.7001953125</v>
      </c>
      <c r="C1456" s="4">
        <f t="shared" si="66"/>
        <v>4.5772057555697465E-3</v>
      </c>
      <c r="D1456" s="6">
        <v>1.9199999999999998E-2</v>
      </c>
      <c r="E1456" s="6">
        <f t="shared" si="67"/>
        <v>0</v>
      </c>
      <c r="F1456" s="5">
        <f t="shared" si="68"/>
        <v>0</v>
      </c>
    </row>
    <row r="1457" spans="1:6" x14ac:dyDescent="0.25">
      <c r="A1457" s="3">
        <v>43354</v>
      </c>
      <c r="B1457" s="1">
        <v>6321.2001953125</v>
      </c>
      <c r="C1457" s="4">
        <f t="shared" si="66"/>
        <v>-1.3428756082783933E-3</v>
      </c>
      <c r="D1457" s="6">
        <v>1.9199999999999998E-2</v>
      </c>
      <c r="E1457" s="6">
        <f t="shared" si="67"/>
        <v>0</v>
      </c>
      <c r="F1457" s="5">
        <f t="shared" si="68"/>
        <v>0</v>
      </c>
    </row>
    <row r="1458" spans="1:6" x14ac:dyDescent="0.25">
      <c r="A1458" s="3">
        <v>43355</v>
      </c>
      <c r="B1458" s="1">
        <v>6351.7998046875</v>
      </c>
      <c r="C1458" s="4">
        <f t="shared" si="66"/>
        <v>4.840791057003857E-3</v>
      </c>
      <c r="D1458" s="6">
        <v>1.9199999999999998E-2</v>
      </c>
      <c r="E1458" s="6">
        <f t="shared" si="67"/>
        <v>0</v>
      </c>
      <c r="F1458" s="5">
        <f t="shared" si="68"/>
        <v>0</v>
      </c>
    </row>
    <row r="1459" spans="1:6" x14ac:dyDescent="0.25">
      <c r="A1459" s="3">
        <v>43356</v>
      </c>
      <c r="B1459" s="1">
        <v>6517.31005859375</v>
      </c>
      <c r="C1459" s="4">
        <f t="shared" si="66"/>
        <v>2.6057221416850407E-2</v>
      </c>
      <c r="D1459" s="6">
        <v>1.9199999999999998E-2</v>
      </c>
      <c r="E1459" s="6">
        <f t="shared" si="67"/>
        <v>0</v>
      </c>
      <c r="F1459" s="5">
        <f t="shared" si="68"/>
        <v>0</v>
      </c>
    </row>
    <row r="1460" spans="1:6" x14ac:dyDescent="0.25">
      <c r="A1460" s="3">
        <v>43357</v>
      </c>
      <c r="B1460" s="1">
        <v>6512.7099609375</v>
      </c>
      <c r="C1460" s="4">
        <f t="shared" si="66"/>
        <v>-7.0582765203630604E-4</v>
      </c>
      <c r="D1460" s="6">
        <v>1.9199999999999998E-2</v>
      </c>
      <c r="E1460" s="6">
        <f t="shared" si="67"/>
        <v>0</v>
      </c>
      <c r="F1460" s="5">
        <f t="shared" si="68"/>
        <v>0</v>
      </c>
    </row>
    <row r="1461" spans="1:6" x14ac:dyDescent="0.25">
      <c r="A1461" s="3">
        <v>43358</v>
      </c>
      <c r="B1461" s="1">
        <v>6543.2001953125</v>
      </c>
      <c r="C1461" s="4">
        <f t="shared" si="66"/>
        <v>4.6816508884746089E-3</v>
      </c>
      <c r="D1461" s="6">
        <v>1.9199999999999998E-2</v>
      </c>
      <c r="E1461" s="6">
        <f t="shared" si="67"/>
        <v>0</v>
      </c>
      <c r="F1461" s="5">
        <f t="shared" si="68"/>
        <v>0</v>
      </c>
    </row>
    <row r="1462" spans="1:6" x14ac:dyDescent="0.25">
      <c r="A1462" s="3">
        <v>43359</v>
      </c>
      <c r="B1462" s="1">
        <v>6517.18017578125</v>
      </c>
      <c r="C1462" s="4">
        <f t="shared" si="66"/>
        <v>-3.9766503781880624E-3</v>
      </c>
      <c r="D1462" s="6">
        <v>1.9199999999999998E-2</v>
      </c>
      <c r="E1462" s="6">
        <f t="shared" si="67"/>
        <v>0</v>
      </c>
      <c r="F1462" s="5">
        <f t="shared" si="68"/>
        <v>0</v>
      </c>
    </row>
    <row r="1463" spans="1:6" x14ac:dyDescent="0.25">
      <c r="A1463" s="3">
        <v>43360</v>
      </c>
      <c r="B1463" s="1">
        <v>6281.2001953125</v>
      </c>
      <c r="C1463" s="4">
        <f t="shared" si="66"/>
        <v>-3.6208908470212964E-2</v>
      </c>
      <c r="D1463" s="6">
        <v>1.9199999999999998E-2</v>
      </c>
      <c r="E1463" s="6">
        <f t="shared" si="67"/>
        <v>0</v>
      </c>
      <c r="F1463" s="5">
        <f t="shared" si="68"/>
        <v>0</v>
      </c>
    </row>
    <row r="1464" spans="1:6" x14ac:dyDescent="0.25">
      <c r="A1464" s="3">
        <v>43361</v>
      </c>
      <c r="B1464" s="1">
        <v>6371.2998046875</v>
      </c>
      <c r="C1464" s="4">
        <f t="shared" si="66"/>
        <v>1.4344330155602991E-2</v>
      </c>
      <c r="D1464" s="6">
        <v>1.9199999999999998E-2</v>
      </c>
      <c r="E1464" s="6">
        <f t="shared" si="67"/>
        <v>0</v>
      </c>
      <c r="F1464" s="5">
        <f t="shared" si="68"/>
        <v>0</v>
      </c>
    </row>
    <row r="1465" spans="1:6" x14ac:dyDescent="0.25">
      <c r="A1465" s="3">
        <v>43362</v>
      </c>
      <c r="B1465" s="1">
        <v>6398.5400390625</v>
      </c>
      <c r="C1465" s="4">
        <f t="shared" si="66"/>
        <v>4.2754595153344788E-3</v>
      </c>
      <c r="D1465" s="6">
        <v>1.9199999999999998E-2</v>
      </c>
      <c r="E1465" s="6">
        <f t="shared" si="67"/>
        <v>0</v>
      </c>
      <c r="F1465" s="5">
        <f t="shared" si="68"/>
        <v>0</v>
      </c>
    </row>
    <row r="1466" spans="1:6" x14ac:dyDescent="0.25">
      <c r="A1466" s="3">
        <v>43363</v>
      </c>
      <c r="B1466" s="1">
        <v>6519.669921875</v>
      </c>
      <c r="C1466" s="4">
        <f t="shared" si="66"/>
        <v>1.8930862676956428E-2</v>
      </c>
      <c r="D1466" s="6">
        <v>1.9199999999999998E-2</v>
      </c>
      <c r="E1466" s="6">
        <f t="shared" si="67"/>
        <v>0</v>
      </c>
      <c r="F1466" s="5">
        <f t="shared" si="68"/>
        <v>0</v>
      </c>
    </row>
    <row r="1467" spans="1:6" x14ac:dyDescent="0.25">
      <c r="A1467" s="3">
        <v>43364</v>
      </c>
      <c r="B1467" s="1">
        <v>6734.9501953125</v>
      </c>
      <c r="C1467" s="4">
        <f t="shared" si="66"/>
        <v>3.3020118505568075E-2</v>
      </c>
      <c r="D1467" s="6">
        <v>1.9199999999999998E-2</v>
      </c>
      <c r="E1467" s="6">
        <f t="shared" si="67"/>
        <v>0</v>
      </c>
      <c r="F1467" s="5">
        <f t="shared" si="68"/>
        <v>0</v>
      </c>
    </row>
    <row r="1468" spans="1:6" x14ac:dyDescent="0.25">
      <c r="A1468" s="3">
        <v>43365</v>
      </c>
      <c r="B1468" s="1">
        <v>6721.97998046875</v>
      </c>
      <c r="C1468" s="4">
        <f t="shared" si="66"/>
        <v>-1.9258070910126435E-3</v>
      </c>
      <c r="D1468" s="6">
        <v>1.9199999999999998E-2</v>
      </c>
      <c r="E1468" s="6">
        <f t="shared" si="67"/>
        <v>0</v>
      </c>
      <c r="F1468" s="5">
        <f t="shared" si="68"/>
        <v>0</v>
      </c>
    </row>
    <row r="1469" spans="1:6" x14ac:dyDescent="0.25">
      <c r="A1469" s="3">
        <v>43366</v>
      </c>
      <c r="B1469" s="1">
        <v>6710.6298828125</v>
      </c>
      <c r="C1469" s="4">
        <f t="shared" si="66"/>
        <v>-1.688505126350992E-3</v>
      </c>
      <c r="D1469" s="6">
        <v>1.9199999999999998E-2</v>
      </c>
      <c r="E1469" s="6">
        <f t="shared" si="67"/>
        <v>0</v>
      </c>
      <c r="F1469" s="5">
        <f t="shared" si="68"/>
        <v>0</v>
      </c>
    </row>
    <row r="1470" spans="1:6" x14ac:dyDescent="0.25">
      <c r="A1470" s="3">
        <v>43367</v>
      </c>
      <c r="B1470" s="1">
        <v>6595.41015625</v>
      </c>
      <c r="C1470" s="4">
        <f t="shared" si="66"/>
        <v>-1.7169733478761051E-2</v>
      </c>
      <c r="D1470" s="6">
        <v>1.9299999999999998E-2</v>
      </c>
      <c r="E1470" s="6">
        <f t="shared" si="67"/>
        <v>9.9999999999999395E-5</v>
      </c>
      <c r="F1470" s="5">
        <f t="shared" si="68"/>
        <v>5.2083333333332593E-3</v>
      </c>
    </row>
    <row r="1471" spans="1:6" x14ac:dyDescent="0.25">
      <c r="A1471" s="3">
        <v>43368</v>
      </c>
      <c r="B1471" s="1">
        <v>6446.47021484375</v>
      </c>
      <c r="C1471" s="4">
        <f t="shared" si="66"/>
        <v>-2.2582362260686772E-2</v>
      </c>
      <c r="D1471" s="6">
        <v>1.9299999999999998E-2</v>
      </c>
      <c r="E1471" s="6">
        <f t="shared" si="67"/>
        <v>0</v>
      </c>
      <c r="F1471" s="5">
        <f t="shared" si="68"/>
        <v>0</v>
      </c>
    </row>
    <row r="1472" spans="1:6" x14ac:dyDescent="0.25">
      <c r="A1472" s="3">
        <v>43369</v>
      </c>
      <c r="B1472" s="1">
        <v>6495</v>
      </c>
      <c r="C1472" s="4">
        <f t="shared" si="66"/>
        <v>7.5281174873815804E-3</v>
      </c>
      <c r="D1472" s="6">
        <v>1.9299999999999998E-2</v>
      </c>
      <c r="E1472" s="6">
        <f t="shared" si="67"/>
        <v>0</v>
      </c>
      <c r="F1472" s="5">
        <f t="shared" si="68"/>
        <v>0</v>
      </c>
    </row>
    <row r="1473" spans="1:6" x14ac:dyDescent="0.25">
      <c r="A1473" s="3">
        <v>43370</v>
      </c>
      <c r="B1473" s="1">
        <v>6676.75</v>
      </c>
      <c r="C1473" s="4">
        <f t="shared" si="66"/>
        <v>2.7983063895304028E-2</v>
      </c>
      <c r="D1473" s="6">
        <v>2.18E-2</v>
      </c>
      <c r="E1473" s="6">
        <f t="shared" si="67"/>
        <v>2.5000000000000022E-3</v>
      </c>
      <c r="F1473" s="5">
        <f t="shared" si="68"/>
        <v>0.12953367875647692</v>
      </c>
    </row>
    <row r="1474" spans="1:6" x14ac:dyDescent="0.25">
      <c r="A1474" s="3">
        <v>43371</v>
      </c>
      <c r="B1474" s="1">
        <v>6644.1298828125</v>
      </c>
      <c r="C1474" s="4">
        <f t="shared" si="66"/>
        <v>-4.8856280656757178E-3</v>
      </c>
      <c r="D1474" s="6">
        <v>2.18E-2</v>
      </c>
      <c r="E1474" s="6">
        <f t="shared" si="67"/>
        <v>0</v>
      </c>
      <c r="F1474" s="5">
        <f t="shared" si="68"/>
        <v>0</v>
      </c>
    </row>
    <row r="1475" spans="1:6" x14ac:dyDescent="0.25">
      <c r="A1475" s="3">
        <v>43372</v>
      </c>
      <c r="B1475" s="1">
        <v>6601.9599609375</v>
      </c>
      <c r="C1475" s="4">
        <f t="shared" si="66"/>
        <v>-6.3469442378133456E-3</v>
      </c>
      <c r="D1475" s="6">
        <v>2.18E-2</v>
      </c>
      <c r="E1475" s="6">
        <f t="shared" si="67"/>
        <v>0</v>
      </c>
      <c r="F1475" s="5">
        <f t="shared" si="68"/>
        <v>0</v>
      </c>
    </row>
    <row r="1476" spans="1:6" x14ac:dyDescent="0.25">
      <c r="A1476" s="3">
        <v>43373</v>
      </c>
      <c r="B1476" s="1">
        <v>6625.56005859375</v>
      </c>
      <c r="C1476" s="4">
        <f t="shared" ref="C1476:C1539" si="69">B1476/B1475-1</f>
        <v>3.5747108125294691E-3</v>
      </c>
      <c r="D1476" s="6">
        <v>2.18E-2</v>
      </c>
      <c r="E1476" s="6">
        <f t="shared" ref="E1476:E1539" si="70">D1476-D1475</f>
        <v>0</v>
      </c>
      <c r="F1476" s="5">
        <f t="shared" ref="F1476:F1539" si="71">D1476/D1475-1</f>
        <v>0</v>
      </c>
    </row>
    <row r="1477" spans="1:6" x14ac:dyDescent="0.25">
      <c r="A1477" s="3">
        <v>43374</v>
      </c>
      <c r="B1477" s="1">
        <v>6589.6201171875</v>
      </c>
      <c r="C1477" s="4">
        <f t="shared" si="69"/>
        <v>-5.4244382495082233E-3</v>
      </c>
      <c r="D1477" s="6">
        <v>2.18E-2</v>
      </c>
      <c r="E1477" s="6">
        <f t="shared" si="70"/>
        <v>0</v>
      </c>
      <c r="F1477" s="5">
        <f t="shared" si="71"/>
        <v>0</v>
      </c>
    </row>
    <row r="1478" spans="1:6" x14ac:dyDescent="0.25">
      <c r="A1478" s="3">
        <v>43375</v>
      </c>
      <c r="B1478" s="1">
        <v>6556.10009765625</v>
      </c>
      <c r="C1478" s="4">
        <f t="shared" si="69"/>
        <v>-5.0867908825003028E-3</v>
      </c>
      <c r="D1478" s="6">
        <v>2.18E-2</v>
      </c>
      <c r="E1478" s="6">
        <f t="shared" si="70"/>
        <v>0</v>
      </c>
      <c r="F1478" s="5">
        <f t="shared" si="71"/>
        <v>0</v>
      </c>
    </row>
    <row r="1479" spans="1:6" x14ac:dyDescent="0.25">
      <c r="A1479" s="3">
        <v>43376</v>
      </c>
      <c r="B1479" s="1">
        <v>6502.58984375</v>
      </c>
      <c r="C1479" s="4">
        <f t="shared" si="69"/>
        <v>-8.1619031297858191E-3</v>
      </c>
      <c r="D1479" s="6">
        <v>2.18E-2</v>
      </c>
      <c r="E1479" s="6">
        <f t="shared" si="70"/>
        <v>0</v>
      </c>
      <c r="F1479" s="5">
        <f t="shared" si="71"/>
        <v>0</v>
      </c>
    </row>
    <row r="1480" spans="1:6" x14ac:dyDescent="0.25">
      <c r="A1480" s="3">
        <v>43377</v>
      </c>
      <c r="B1480" s="1">
        <v>6576.68994140625</v>
      </c>
      <c r="C1480" s="4">
        <f t="shared" si="69"/>
        <v>1.1395474639611658E-2</v>
      </c>
      <c r="D1480" s="6">
        <v>2.18E-2</v>
      </c>
      <c r="E1480" s="6">
        <f t="shared" si="70"/>
        <v>0</v>
      </c>
      <c r="F1480" s="5">
        <f t="shared" si="71"/>
        <v>0</v>
      </c>
    </row>
    <row r="1481" spans="1:6" x14ac:dyDescent="0.25">
      <c r="A1481" s="3">
        <v>43378</v>
      </c>
      <c r="B1481" s="1">
        <v>6622.47998046875</v>
      </c>
      <c r="C1481" s="4">
        <f t="shared" si="69"/>
        <v>6.9624749639192185E-3</v>
      </c>
      <c r="D1481" s="6">
        <v>2.18E-2</v>
      </c>
      <c r="E1481" s="6">
        <f t="shared" si="70"/>
        <v>0</v>
      </c>
      <c r="F1481" s="5">
        <f t="shared" si="71"/>
        <v>0</v>
      </c>
    </row>
    <row r="1482" spans="1:6" x14ac:dyDescent="0.25">
      <c r="A1482" s="3">
        <v>43379</v>
      </c>
      <c r="B1482" s="1">
        <v>6588.31005859375</v>
      </c>
      <c r="C1482" s="4">
        <f t="shared" si="69"/>
        <v>-5.1596866998125934E-3</v>
      </c>
      <c r="D1482" s="6">
        <v>2.18E-2</v>
      </c>
      <c r="E1482" s="6">
        <f t="shared" si="70"/>
        <v>0</v>
      </c>
      <c r="F1482" s="5">
        <f t="shared" si="71"/>
        <v>0</v>
      </c>
    </row>
    <row r="1483" spans="1:6" x14ac:dyDescent="0.25">
      <c r="A1483" s="3">
        <v>43380</v>
      </c>
      <c r="B1483" s="1">
        <v>6602.9501953125</v>
      </c>
      <c r="C1483" s="4">
        <f t="shared" si="69"/>
        <v>2.2221383918707982E-3</v>
      </c>
      <c r="D1483" s="6">
        <v>2.18E-2</v>
      </c>
      <c r="E1483" s="6">
        <f t="shared" si="70"/>
        <v>0</v>
      </c>
      <c r="F1483" s="5">
        <f t="shared" si="71"/>
        <v>0</v>
      </c>
    </row>
    <row r="1484" spans="1:6" x14ac:dyDescent="0.25">
      <c r="A1484" s="3">
        <v>43381</v>
      </c>
      <c r="B1484" s="1">
        <v>6652.22998046875</v>
      </c>
      <c r="C1484" s="4">
        <f t="shared" si="69"/>
        <v>7.4632980256665871E-3</v>
      </c>
      <c r="D1484" s="6">
        <v>2.18E-2</v>
      </c>
      <c r="E1484" s="6">
        <f t="shared" si="70"/>
        <v>0</v>
      </c>
      <c r="F1484" s="5">
        <f t="shared" si="71"/>
        <v>0</v>
      </c>
    </row>
    <row r="1485" spans="1:6" x14ac:dyDescent="0.25">
      <c r="A1485" s="3">
        <v>43382</v>
      </c>
      <c r="B1485" s="1">
        <v>6642.64013671875</v>
      </c>
      <c r="C1485" s="4">
        <f t="shared" si="69"/>
        <v>-1.4415983479458827E-3</v>
      </c>
      <c r="D1485" s="6">
        <v>2.18E-2</v>
      </c>
      <c r="E1485" s="6">
        <f t="shared" si="70"/>
        <v>0</v>
      </c>
      <c r="F1485" s="5">
        <f t="shared" si="71"/>
        <v>0</v>
      </c>
    </row>
    <row r="1486" spans="1:6" x14ac:dyDescent="0.25">
      <c r="A1486" s="3">
        <v>43383</v>
      </c>
      <c r="B1486" s="1">
        <v>6585.52978515625</v>
      </c>
      <c r="C1486" s="4">
        <f t="shared" si="69"/>
        <v>-8.597538085317824E-3</v>
      </c>
      <c r="D1486" s="6">
        <v>2.18E-2</v>
      </c>
      <c r="E1486" s="6">
        <f t="shared" si="70"/>
        <v>0</v>
      </c>
      <c r="F1486" s="5">
        <f t="shared" si="71"/>
        <v>0</v>
      </c>
    </row>
    <row r="1487" spans="1:6" x14ac:dyDescent="0.25">
      <c r="A1487" s="3">
        <v>43384</v>
      </c>
      <c r="B1487" s="1">
        <v>6256.240234375</v>
      </c>
      <c r="C1487" s="4">
        <f t="shared" si="69"/>
        <v>-5.000198336714945E-2</v>
      </c>
      <c r="D1487" s="6">
        <v>2.18E-2</v>
      </c>
      <c r="E1487" s="6">
        <f t="shared" si="70"/>
        <v>0</v>
      </c>
      <c r="F1487" s="5">
        <f t="shared" si="71"/>
        <v>0</v>
      </c>
    </row>
    <row r="1488" spans="1:6" x14ac:dyDescent="0.25">
      <c r="A1488" s="3">
        <v>43385</v>
      </c>
      <c r="B1488" s="1">
        <v>6274.580078125</v>
      </c>
      <c r="C1488" s="4">
        <f t="shared" si="69"/>
        <v>2.931448132255543E-3</v>
      </c>
      <c r="D1488" s="6">
        <v>2.18E-2</v>
      </c>
      <c r="E1488" s="6">
        <f t="shared" si="70"/>
        <v>0</v>
      </c>
      <c r="F1488" s="5">
        <f t="shared" si="71"/>
        <v>0</v>
      </c>
    </row>
    <row r="1489" spans="1:6" x14ac:dyDescent="0.25">
      <c r="A1489" s="3">
        <v>43386</v>
      </c>
      <c r="B1489" s="1">
        <v>6285.990234375</v>
      </c>
      <c r="C1489" s="4">
        <f t="shared" si="69"/>
        <v>1.818473285531752E-3</v>
      </c>
      <c r="D1489" s="6">
        <v>2.18E-2</v>
      </c>
      <c r="E1489" s="6">
        <f t="shared" si="70"/>
        <v>0</v>
      </c>
      <c r="F1489" s="5">
        <f t="shared" si="71"/>
        <v>0</v>
      </c>
    </row>
    <row r="1490" spans="1:6" x14ac:dyDescent="0.25">
      <c r="A1490" s="3">
        <v>43387</v>
      </c>
      <c r="B1490" s="1">
        <v>6290.93017578125</v>
      </c>
      <c r="C1490" s="4">
        <f t="shared" si="69"/>
        <v>7.8586526896518016E-4</v>
      </c>
      <c r="D1490" s="6">
        <v>2.18E-2</v>
      </c>
      <c r="E1490" s="6">
        <f t="shared" si="70"/>
        <v>0</v>
      </c>
      <c r="F1490" s="5">
        <f t="shared" si="71"/>
        <v>0</v>
      </c>
    </row>
    <row r="1491" spans="1:6" x14ac:dyDescent="0.25">
      <c r="A1491" s="3">
        <v>43388</v>
      </c>
      <c r="B1491" s="1">
        <v>6596.5400390625</v>
      </c>
      <c r="C1491" s="4">
        <f t="shared" si="69"/>
        <v>4.8579439723839712E-2</v>
      </c>
      <c r="D1491" s="6">
        <v>2.18E-2</v>
      </c>
      <c r="E1491" s="6">
        <f t="shared" si="70"/>
        <v>0</v>
      </c>
      <c r="F1491" s="5">
        <f t="shared" si="71"/>
        <v>0</v>
      </c>
    </row>
    <row r="1492" spans="1:6" x14ac:dyDescent="0.25">
      <c r="A1492" s="3">
        <v>43389</v>
      </c>
      <c r="B1492" s="1">
        <v>6596.10986328125</v>
      </c>
      <c r="C1492" s="4">
        <f t="shared" si="69"/>
        <v>-6.521233536105342E-5</v>
      </c>
      <c r="D1492" s="6">
        <v>2.18E-2</v>
      </c>
      <c r="E1492" s="6">
        <f t="shared" si="70"/>
        <v>0</v>
      </c>
      <c r="F1492" s="5">
        <f t="shared" si="71"/>
        <v>0</v>
      </c>
    </row>
    <row r="1493" spans="1:6" x14ac:dyDescent="0.25">
      <c r="A1493" s="3">
        <v>43390</v>
      </c>
      <c r="B1493" s="1">
        <v>6544.43017578125</v>
      </c>
      <c r="C1493" s="4">
        <f t="shared" si="69"/>
        <v>-7.8348736711749689E-3</v>
      </c>
      <c r="D1493" s="6">
        <v>2.1899999999999999E-2</v>
      </c>
      <c r="E1493" s="6">
        <f t="shared" si="70"/>
        <v>9.9999999999999395E-5</v>
      </c>
      <c r="F1493" s="5">
        <f t="shared" si="71"/>
        <v>4.5871559633026138E-3</v>
      </c>
    </row>
    <row r="1494" spans="1:6" x14ac:dyDescent="0.25">
      <c r="A1494" s="3">
        <v>43391</v>
      </c>
      <c r="B1494" s="1">
        <v>6476.7099609375</v>
      </c>
      <c r="C1494" s="4">
        <f t="shared" si="69"/>
        <v>-1.0347763368972918E-2</v>
      </c>
      <c r="D1494" s="6">
        <v>2.1899999999999999E-2</v>
      </c>
      <c r="E1494" s="6">
        <f t="shared" si="70"/>
        <v>0</v>
      </c>
      <c r="F1494" s="5">
        <f t="shared" si="71"/>
        <v>0</v>
      </c>
    </row>
    <row r="1495" spans="1:6" x14ac:dyDescent="0.25">
      <c r="A1495" s="3">
        <v>43392</v>
      </c>
      <c r="B1495" s="1">
        <v>6465.41015625</v>
      </c>
      <c r="C1495" s="4">
        <f t="shared" si="69"/>
        <v>-1.7446828336689091E-3</v>
      </c>
      <c r="D1495" s="6">
        <v>2.1899999999999999E-2</v>
      </c>
      <c r="E1495" s="6">
        <f t="shared" si="70"/>
        <v>0</v>
      </c>
      <c r="F1495" s="5">
        <f t="shared" si="71"/>
        <v>0</v>
      </c>
    </row>
    <row r="1496" spans="1:6" x14ac:dyDescent="0.25">
      <c r="A1496" s="3">
        <v>43393</v>
      </c>
      <c r="B1496" s="1">
        <v>6489.18994140625</v>
      </c>
      <c r="C1496" s="4">
        <f t="shared" si="69"/>
        <v>3.6780010210586411E-3</v>
      </c>
      <c r="D1496" s="6">
        <v>2.1899999999999999E-2</v>
      </c>
      <c r="E1496" s="6">
        <f t="shared" si="70"/>
        <v>0</v>
      </c>
      <c r="F1496" s="5">
        <f t="shared" si="71"/>
        <v>0</v>
      </c>
    </row>
    <row r="1497" spans="1:6" x14ac:dyDescent="0.25">
      <c r="A1497" s="3">
        <v>43394</v>
      </c>
      <c r="B1497" s="1">
        <v>6482.35009765625</v>
      </c>
      <c r="C1497" s="4">
        <f t="shared" si="69"/>
        <v>-1.0540366073054086E-3</v>
      </c>
      <c r="D1497" s="6">
        <v>2.1899999999999999E-2</v>
      </c>
      <c r="E1497" s="6">
        <f t="shared" si="70"/>
        <v>0</v>
      </c>
      <c r="F1497" s="5">
        <f t="shared" si="71"/>
        <v>0</v>
      </c>
    </row>
    <row r="1498" spans="1:6" x14ac:dyDescent="0.25">
      <c r="A1498" s="3">
        <v>43395</v>
      </c>
      <c r="B1498" s="1">
        <v>6487.16015625</v>
      </c>
      <c r="C1498" s="4">
        <f t="shared" si="69"/>
        <v>7.4202388351252146E-4</v>
      </c>
      <c r="D1498" s="6">
        <v>2.1899999999999999E-2</v>
      </c>
      <c r="E1498" s="6">
        <f t="shared" si="70"/>
        <v>0</v>
      </c>
      <c r="F1498" s="5">
        <f t="shared" si="71"/>
        <v>0</v>
      </c>
    </row>
    <row r="1499" spans="1:6" x14ac:dyDescent="0.25">
      <c r="A1499" s="3">
        <v>43396</v>
      </c>
      <c r="B1499" s="1">
        <v>6475.740234375</v>
      </c>
      <c r="C1499" s="4">
        <f t="shared" si="69"/>
        <v>-1.7603884596555375E-3</v>
      </c>
      <c r="D1499" s="6">
        <v>2.2000000000000002E-2</v>
      </c>
      <c r="E1499" s="6">
        <f t="shared" si="70"/>
        <v>1.0000000000000286E-4</v>
      </c>
      <c r="F1499" s="5">
        <f t="shared" si="71"/>
        <v>4.5662100456622667E-3</v>
      </c>
    </row>
    <row r="1500" spans="1:6" x14ac:dyDescent="0.25">
      <c r="A1500" s="3">
        <v>43397</v>
      </c>
      <c r="B1500" s="1">
        <v>6495.83984375</v>
      </c>
      <c r="C1500" s="4">
        <f t="shared" si="69"/>
        <v>3.1038319400622516E-3</v>
      </c>
      <c r="D1500" s="6">
        <v>2.2000000000000002E-2</v>
      </c>
      <c r="E1500" s="6">
        <f t="shared" si="70"/>
        <v>0</v>
      </c>
      <c r="F1500" s="5">
        <f t="shared" si="71"/>
        <v>0</v>
      </c>
    </row>
    <row r="1501" spans="1:6" x14ac:dyDescent="0.25">
      <c r="A1501" s="3">
        <v>43398</v>
      </c>
      <c r="B1501" s="1">
        <v>6476.2900390625</v>
      </c>
      <c r="C1501" s="4">
        <f t="shared" si="69"/>
        <v>-3.0095884685811258E-3</v>
      </c>
      <c r="D1501" s="6">
        <v>2.2000000000000002E-2</v>
      </c>
      <c r="E1501" s="6">
        <f t="shared" si="70"/>
        <v>0</v>
      </c>
      <c r="F1501" s="5">
        <f t="shared" si="71"/>
        <v>0</v>
      </c>
    </row>
    <row r="1502" spans="1:6" x14ac:dyDescent="0.25">
      <c r="A1502" s="3">
        <v>43399</v>
      </c>
      <c r="B1502" s="1">
        <v>6474.75</v>
      </c>
      <c r="C1502" s="4">
        <f t="shared" si="69"/>
        <v>-2.3779649354971344E-4</v>
      </c>
      <c r="D1502" s="6">
        <v>2.2000000000000002E-2</v>
      </c>
      <c r="E1502" s="6">
        <f t="shared" si="70"/>
        <v>0</v>
      </c>
      <c r="F1502" s="5">
        <f t="shared" si="71"/>
        <v>0</v>
      </c>
    </row>
    <row r="1503" spans="1:6" x14ac:dyDescent="0.25">
      <c r="A1503" s="3">
        <v>43400</v>
      </c>
      <c r="B1503" s="1">
        <v>6480.3798828125</v>
      </c>
      <c r="C1503" s="4">
        <f t="shared" si="69"/>
        <v>8.6951354299391603E-4</v>
      </c>
      <c r="D1503" s="6">
        <v>2.2000000000000002E-2</v>
      </c>
      <c r="E1503" s="6">
        <f t="shared" si="70"/>
        <v>0</v>
      </c>
      <c r="F1503" s="5">
        <f t="shared" si="71"/>
        <v>0</v>
      </c>
    </row>
    <row r="1504" spans="1:6" x14ac:dyDescent="0.25">
      <c r="A1504" s="3">
        <v>43401</v>
      </c>
      <c r="B1504" s="1">
        <v>6486.39013671875</v>
      </c>
      <c r="C1504" s="4">
        <f t="shared" si="69"/>
        <v>9.2745394790672009E-4</v>
      </c>
      <c r="D1504" s="6">
        <v>2.2000000000000002E-2</v>
      </c>
      <c r="E1504" s="6">
        <f t="shared" si="70"/>
        <v>0</v>
      </c>
      <c r="F1504" s="5">
        <f t="shared" si="71"/>
        <v>0</v>
      </c>
    </row>
    <row r="1505" spans="1:6" x14ac:dyDescent="0.25">
      <c r="A1505" s="3">
        <v>43402</v>
      </c>
      <c r="B1505" s="1">
        <v>6332.6298828125</v>
      </c>
      <c r="C1505" s="4">
        <f t="shared" si="69"/>
        <v>-2.3705057923640749E-2</v>
      </c>
      <c r="D1505" s="6">
        <v>2.2000000000000002E-2</v>
      </c>
      <c r="E1505" s="6">
        <f t="shared" si="70"/>
        <v>0</v>
      </c>
      <c r="F1505" s="5">
        <f t="shared" si="71"/>
        <v>0</v>
      </c>
    </row>
    <row r="1506" spans="1:6" x14ac:dyDescent="0.25">
      <c r="A1506" s="3">
        <v>43403</v>
      </c>
      <c r="B1506" s="1">
        <v>6334.27001953125</v>
      </c>
      <c r="C1506" s="4">
        <f t="shared" si="69"/>
        <v>2.5899772276316568E-4</v>
      </c>
      <c r="D1506" s="6">
        <v>2.2000000000000002E-2</v>
      </c>
      <c r="E1506" s="6">
        <f t="shared" si="70"/>
        <v>0</v>
      </c>
      <c r="F1506" s="5">
        <f t="shared" si="71"/>
        <v>0</v>
      </c>
    </row>
    <row r="1507" spans="1:6" x14ac:dyDescent="0.25">
      <c r="A1507" s="3">
        <v>43404</v>
      </c>
      <c r="B1507" s="1">
        <v>6317.60986328125</v>
      </c>
      <c r="C1507" s="4">
        <f t="shared" si="69"/>
        <v>-2.6301619916153651E-3</v>
      </c>
      <c r="D1507" s="6">
        <v>2.2000000000000002E-2</v>
      </c>
      <c r="E1507" s="6">
        <f t="shared" si="70"/>
        <v>0</v>
      </c>
      <c r="F1507" s="5">
        <f t="shared" si="71"/>
        <v>0</v>
      </c>
    </row>
    <row r="1508" spans="1:6" x14ac:dyDescent="0.25">
      <c r="A1508" s="3">
        <v>43405</v>
      </c>
      <c r="B1508" s="1">
        <v>6377.77978515625</v>
      </c>
      <c r="C1508" s="4">
        <f t="shared" si="69"/>
        <v>9.5241591641666012E-3</v>
      </c>
      <c r="D1508" s="6">
        <v>2.2000000000000002E-2</v>
      </c>
      <c r="E1508" s="6">
        <f t="shared" si="70"/>
        <v>0</v>
      </c>
      <c r="F1508" s="5">
        <f t="shared" si="71"/>
        <v>0</v>
      </c>
    </row>
    <row r="1509" spans="1:6" x14ac:dyDescent="0.25">
      <c r="A1509" s="3">
        <v>43406</v>
      </c>
      <c r="B1509" s="1">
        <v>6388.43994140625</v>
      </c>
      <c r="C1509" s="4">
        <f t="shared" si="69"/>
        <v>1.6714525444749828E-3</v>
      </c>
      <c r="D1509" s="6">
        <v>2.1899999999999999E-2</v>
      </c>
      <c r="E1509" s="6">
        <f t="shared" si="70"/>
        <v>-1.0000000000000286E-4</v>
      </c>
      <c r="F1509" s="5">
        <f t="shared" si="71"/>
        <v>-4.5454545454546302E-3</v>
      </c>
    </row>
    <row r="1510" spans="1:6" x14ac:dyDescent="0.25">
      <c r="A1510" s="3">
        <v>43407</v>
      </c>
      <c r="B1510" s="1">
        <v>6361.259765625</v>
      </c>
      <c r="C1510" s="4">
        <f t="shared" si="69"/>
        <v>-4.2545873531788514E-3</v>
      </c>
      <c r="D1510" s="6">
        <v>2.1899999999999999E-2</v>
      </c>
      <c r="E1510" s="6">
        <f t="shared" si="70"/>
        <v>0</v>
      </c>
      <c r="F1510" s="5">
        <f t="shared" si="71"/>
        <v>0</v>
      </c>
    </row>
    <row r="1511" spans="1:6" x14ac:dyDescent="0.25">
      <c r="A1511" s="3">
        <v>43408</v>
      </c>
      <c r="B1511" s="1">
        <v>6376.1298828125</v>
      </c>
      <c r="C1511" s="4">
        <f t="shared" si="69"/>
        <v>2.3376057157507013E-3</v>
      </c>
      <c r="D1511" s="6">
        <v>2.1899999999999999E-2</v>
      </c>
      <c r="E1511" s="6">
        <f t="shared" si="70"/>
        <v>0</v>
      </c>
      <c r="F1511" s="5">
        <f t="shared" si="71"/>
        <v>0</v>
      </c>
    </row>
    <row r="1512" spans="1:6" x14ac:dyDescent="0.25">
      <c r="A1512" s="3">
        <v>43409</v>
      </c>
      <c r="B1512" s="1">
        <v>6419.66015625</v>
      </c>
      <c r="C1512" s="4">
        <f t="shared" si="69"/>
        <v>6.8270681804711852E-3</v>
      </c>
      <c r="D1512" s="6">
        <v>2.2000000000000002E-2</v>
      </c>
      <c r="E1512" s="6">
        <f t="shared" si="70"/>
        <v>1.0000000000000286E-4</v>
      </c>
      <c r="F1512" s="5">
        <f t="shared" si="71"/>
        <v>4.5662100456622667E-3</v>
      </c>
    </row>
    <row r="1513" spans="1:6" x14ac:dyDescent="0.25">
      <c r="A1513" s="3">
        <v>43410</v>
      </c>
      <c r="B1513" s="1">
        <v>6461.009765625</v>
      </c>
      <c r="C1513" s="4">
        <f t="shared" si="69"/>
        <v>6.4410900839888541E-3</v>
      </c>
      <c r="D1513" s="6">
        <v>2.2000000000000002E-2</v>
      </c>
      <c r="E1513" s="6">
        <f t="shared" si="70"/>
        <v>0</v>
      </c>
      <c r="F1513" s="5">
        <f t="shared" si="71"/>
        <v>0</v>
      </c>
    </row>
    <row r="1514" spans="1:6" x14ac:dyDescent="0.25">
      <c r="A1514" s="3">
        <v>43411</v>
      </c>
      <c r="B1514" s="1">
        <v>6530.14013671875</v>
      </c>
      <c r="C1514" s="4">
        <f t="shared" si="69"/>
        <v>1.069962337180641E-2</v>
      </c>
      <c r="D1514" s="6">
        <v>2.2000000000000002E-2</v>
      </c>
      <c r="E1514" s="6">
        <f t="shared" si="70"/>
        <v>0</v>
      </c>
      <c r="F1514" s="5">
        <f t="shared" si="71"/>
        <v>0</v>
      </c>
    </row>
    <row r="1515" spans="1:6" x14ac:dyDescent="0.25">
      <c r="A1515" s="3">
        <v>43412</v>
      </c>
      <c r="B1515" s="1">
        <v>6453.72021484375</v>
      </c>
      <c r="C1515" s="4">
        <f t="shared" si="69"/>
        <v>-1.1702646539741735E-2</v>
      </c>
      <c r="D1515" s="6">
        <v>2.2000000000000002E-2</v>
      </c>
      <c r="E1515" s="6">
        <f t="shared" si="70"/>
        <v>0</v>
      </c>
      <c r="F1515" s="5">
        <f t="shared" si="71"/>
        <v>0</v>
      </c>
    </row>
    <row r="1516" spans="1:6" x14ac:dyDescent="0.25">
      <c r="A1516" s="3">
        <v>43413</v>
      </c>
      <c r="B1516" s="1">
        <v>6385.6201171875</v>
      </c>
      <c r="C1516" s="4">
        <f t="shared" si="69"/>
        <v>-1.055206847976109E-2</v>
      </c>
      <c r="D1516" s="6">
        <v>2.1899999999999999E-2</v>
      </c>
      <c r="E1516" s="6">
        <f t="shared" si="70"/>
        <v>-1.0000000000000286E-4</v>
      </c>
      <c r="F1516" s="5">
        <f t="shared" si="71"/>
        <v>-4.5454545454546302E-3</v>
      </c>
    </row>
    <row r="1517" spans="1:6" x14ac:dyDescent="0.25">
      <c r="A1517" s="3">
        <v>43414</v>
      </c>
      <c r="B1517" s="1">
        <v>6409.22021484375</v>
      </c>
      <c r="C1517" s="4">
        <f t="shared" si="69"/>
        <v>3.695819234960096E-3</v>
      </c>
      <c r="D1517" s="6">
        <v>2.1899999999999999E-2</v>
      </c>
      <c r="E1517" s="6">
        <f t="shared" si="70"/>
        <v>0</v>
      </c>
      <c r="F1517" s="5">
        <f t="shared" si="71"/>
        <v>0</v>
      </c>
    </row>
    <row r="1518" spans="1:6" x14ac:dyDescent="0.25">
      <c r="A1518" s="3">
        <v>43415</v>
      </c>
      <c r="B1518" s="1">
        <v>6411.27001953125</v>
      </c>
      <c r="C1518" s="4">
        <f t="shared" si="69"/>
        <v>3.1982122922724621E-4</v>
      </c>
      <c r="D1518" s="6">
        <v>2.1899999999999999E-2</v>
      </c>
      <c r="E1518" s="6">
        <f t="shared" si="70"/>
        <v>0</v>
      </c>
      <c r="F1518" s="5">
        <f t="shared" si="71"/>
        <v>0</v>
      </c>
    </row>
    <row r="1519" spans="1:6" x14ac:dyDescent="0.25">
      <c r="A1519" s="3">
        <v>43416</v>
      </c>
      <c r="B1519" s="1">
        <v>6371.27001953125</v>
      </c>
      <c r="C1519" s="4">
        <f t="shared" si="69"/>
        <v>-6.2390134681808984E-3</v>
      </c>
      <c r="D1519" s="6">
        <v>2.1899999999999999E-2</v>
      </c>
      <c r="E1519" s="6">
        <f t="shared" si="70"/>
        <v>0</v>
      </c>
      <c r="F1519" s="5">
        <f t="shared" si="71"/>
        <v>0</v>
      </c>
    </row>
    <row r="1520" spans="1:6" x14ac:dyDescent="0.25">
      <c r="A1520" s="3">
        <v>43417</v>
      </c>
      <c r="B1520" s="1">
        <v>6359.490234375</v>
      </c>
      <c r="C1520" s="4">
        <f t="shared" si="69"/>
        <v>-1.8488912132336166E-3</v>
      </c>
      <c r="D1520" s="6">
        <v>2.2000000000000002E-2</v>
      </c>
      <c r="E1520" s="6">
        <f t="shared" si="70"/>
        <v>1.0000000000000286E-4</v>
      </c>
      <c r="F1520" s="5">
        <f t="shared" si="71"/>
        <v>4.5662100456622667E-3</v>
      </c>
    </row>
    <row r="1521" spans="1:6" x14ac:dyDescent="0.25">
      <c r="A1521" s="3">
        <v>43418</v>
      </c>
      <c r="B1521" s="1">
        <v>5738.35009765625</v>
      </c>
      <c r="C1521" s="4">
        <f t="shared" si="69"/>
        <v>-9.7671372048233729E-2</v>
      </c>
      <c r="D1521" s="6">
        <v>2.2000000000000002E-2</v>
      </c>
      <c r="E1521" s="6">
        <f t="shared" si="70"/>
        <v>0</v>
      </c>
      <c r="F1521" s="5">
        <f t="shared" si="71"/>
        <v>0</v>
      </c>
    </row>
    <row r="1522" spans="1:6" x14ac:dyDescent="0.25">
      <c r="A1522" s="3">
        <v>43419</v>
      </c>
      <c r="B1522" s="1">
        <v>5648.02978515625</v>
      </c>
      <c r="C1522" s="4">
        <f t="shared" si="69"/>
        <v>-1.5739770310788437E-2</v>
      </c>
      <c r="D1522" s="6">
        <v>2.2000000000000002E-2</v>
      </c>
      <c r="E1522" s="6">
        <f t="shared" si="70"/>
        <v>0</v>
      </c>
      <c r="F1522" s="5">
        <f t="shared" si="71"/>
        <v>0</v>
      </c>
    </row>
    <row r="1523" spans="1:6" x14ac:dyDescent="0.25">
      <c r="A1523" s="3">
        <v>43420</v>
      </c>
      <c r="B1523" s="1">
        <v>5575.5498046875</v>
      </c>
      <c r="C1523" s="4">
        <f t="shared" si="69"/>
        <v>-1.2832790057027754E-2</v>
      </c>
      <c r="D1523" s="6">
        <v>2.2000000000000002E-2</v>
      </c>
      <c r="E1523" s="6">
        <f t="shared" si="70"/>
        <v>0</v>
      </c>
      <c r="F1523" s="5">
        <f t="shared" si="71"/>
        <v>0</v>
      </c>
    </row>
    <row r="1524" spans="1:6" x14ac:dyDescent="0.25">
      <c r="A1524" s="3">
        <v>43421</v>
      </c>
      <c r="B1524" s="1">
        <v>5554.330078125</v>
      </c>
      <c r="C1524" s="4">
        <f t="shared" si="69"/>
        <v>-3.8058536477711957E-3</v>
      </c>
      <c r="D1524" s="6">
        <v>2.2000000000000002E-2</v>
      </c>
      <c r="E1524" s="6">
        <f t="shared" si="70"/>
        <v>0</v>
      </c>
      <c r="F1524" s="5">
        <f t="shared" si="71"/>
        <v>0</v>
      </c>
    </row>
    <row r="1525" spans="1:6" x14ac:dyDescent="0.25">
      <c r="A1525" s="3">
        <v>43422</v>
      </c>
      <c r="B1525" s="1">
        <v>5623.5400390625</v>
      </c>
      <c r="C1525" s="4">
        <f t="shared" si="69"/>
        <v>1.2460541588998231E-2</v>
      </c>
      <c r="D1525" s="6">
        <v>2.2000000000000002E-2</v>
      </c>
      <c r="E1525" s="6">
        <f t="shared" si="70"/>
        <v>0</v>
      </c>
      <c r="F1525" s="5">
        <f t="shared" si="71"/>
        <v>0</v>
      </c>
    </row>
    <row r="1526" spans="1:6" x14ac:dyDescent="0.25">
      <c r="A1526" s="3">
        <v>43423</v>
      </c>
      <c r="B1526" s="1">
        <v>4871.490234375</v>
      </c>
      <c r="C1526" s="4">
        <f t="shared" si="69"/>
        <v>-0.1337324531280254</v>
      </c>
      <c r="D1526" s="6">
        <v>2.2000000000000002E-2</v>
      </c>
      <c r="E1526" s="6">
        <f t="shared" si="70"/>
        <v>0</v>
      </c>
      <c r="F1526" s="5">
        <f t="shared" si="71"/>
        <v>0</v>
      </c>
    </row>
    <row r="1527" spans="1:6" x14ac:dyDescent="0.25">
      <c r="A1527" s="3">
        <v>43424</v>
      </c>
      <c r="B1527" s="1">
        <v>4451.8701171875</v>
      </c>
      <c r="C1527" s="4">
        <f t="shared" si="69"/>
        <v>-8.6137936647498248E-2</v>
      </c>
      <c r="D1527" s="6">
        <v>2.2000000000000002E-2</v>
      </c>
      <c r="E1527" s="6">
        <f t="shared" si="70"/>
        <v>0</v>
      </c>
      <c r="F1527" s="5">
        <f t="shared" si="71"/>
        <v>0</v>
      </c>
    </row>
    <row r="1528" spans="1:6" x14ac:dyDescent="0.25">
      <c r="A1528" s="3">
        <v>43425</v>
      </c>
      <c r="B1528" s="1">
        <v>4602.169921875</v>
      </c>
      <c r="C1528" s="4">
        <f t="shared" si="69"/>
        <v>3.3761048892067214E-2</v>
      </c>
      <c r="D1528" s="6">
        <v>2.2000000000000002E-2</v>
      </c>
      <c r="E1528" s="6">
        <f t="shared" si="70"/>
        <v>0</v>
      </c>
      <c r="F1528" s="5">
        <f t="shared" si="71"/>
        <v>0</v>
      </c>
    </row>
    <row r="1529" spans="1:6" x14ac:dyDescent="0.25">
      <c r="A1529" s="3">
        <v>43426</v>
      </c>
      <c r="B1529" s="1">
        <v>4365.93994140625</v>
      </c>
      <c r="C1529" s="4">
        <f t="shared" si="69"/>
        <v>-5.1330130021037146E-2</v>
      </c>
      <c r="D1529" s="6">
        <v>2.2000000000000002E-2</v>
      </c>
      <c r="E1529" s="6">
        <f t="shared" si="70"/>
        <v>0</v>
      </c>
      <c r="F1529" s="5">
        <f t="shared" si="71"/>
        <v>0</v>
      </c>
    </row>
    <row r="1530" spans="1:6" x14ac:dyDescent="0.25">
      <c r="A1530" s="3">
        <v>43427</v>
      </c>
      <c r="B1530" s="1">
        <v>4347.10986328125</v>
      </c>
      <c r="C1530" s="4">
        <f t="shared" si="69"/>
        <v>-4.312949417012546E-3</v>
      </c>
      <c r="D1530" s="6">
        <v>2.2000000000000002E-2</v>
      </c>
      <c r="E1530" s="6">
        <f t="shared" si="70"/>
        <v>0</v>
      </c>
      <c r="F1530" s="5">
        <f t="shared" si="71"/>
        <v>0</v>
      </c>
    </row>
    <row r="1531" spans="1:6" x14ac:dyDescent="0.25">
      <c r="A1531" s="3">
        <v>43428</v>
      </c>
      <c r="B1531" s="1">
        <v>3880.760009765625</v>
      </c>
      <c r="C1531" s="4">
        <f t="shared" si="69"/>
        <v>-0.10727813839138145</v>
      </c>
      <c r="D1531" s="6">
        <v>2.2000000000000002E-2</v>
      </c>
      <c r="E1531" s="6">
        <f t="shared" si="70"/>
        <v>0</v>
      </c>
      <c r="F1531" s="5">
        <f t="shared" si="71"/>
        <v>0</v>
      </c>
    </row>
    <row r="1532" spans="1:6" x14ac:dyDescent="0.25">
      <c r="A1532" s="3">
        <v>43429</v>
      </c>
      <c r="B1532" s="1">
        <v>4009.969970703125</v>
      </c>
      <c r="C1532" s="4">
        <f t="shared" si="69"/>
        <v>3.3295014536419032E-2</v>
      </c>
      <c r="D1532" s="6">
        <v>2.2000000000000002E-2</v>
      </c>
      <c r="E1532" s="6">
        <f t="shared" si="70"/>
        <v>0</v>
      </c>
      <c r="F1532" s="5">
        <f t="shared" si="71"/>
        <v>0</v>
      </c>
    </row>
    <row r="1533" spans="1:6" x14ac:dyDescent="0.25">
      <c r="A1533" s="3">
        <v>43430</v>
      </c>
      <c r="B1533" s="1">
        <v>3779.1298828125</v>
      </c>
      <c r="C1533" s="4">
        <f t="shared" si="69"/>
        <v>-5.7566537798822592E-2</v>
      </c>
      <c r="D1533" s="6">
        <v>2.2000000000000002E-2</v>
      </c>
      <c r="E1533" s="6">
        <f t="shared" si="70"/>
        <v>0</v>
      </c>
      <c r="F1533" s="5">
        <f t="shared" si="71"/>
        <v>0</v>
      </c>
    </row>
    <row r="1534" spans="1:6" x14ac:dyDescent="0.25">
      <c r="A1534" s="3">
        <v>43431</v>
      </c>
      <c r="B1534" s="1">
        <v>3820.719970703125</v>
      </c>
      <c r="C1534" s="4">
        <f t="shared" si="69"/>
        <v>1.100520203864308E-2</v>
      </c>
      <c r="D1534" s="6">
        <v>2.2000000000000002E-2</v>
      </c>
      <c r="E1534" s="6">
        <f t="shared" si="70"/>
        <v>0</v>
      </c>
      <c r="F1534" s="5">
        <f t="shared" si="71"/>
        <v>0</v>
      </c>
    </row>
    <row r="1535" spans="1:6" x14ac:dyDescent="0.25">
      <c r="A1535" s="3">
        <v>43432</v>
      </c>
      <c r="B1535" s="1">
        <v>4257.419921875</v>
      </c>
      <c r="C1535" s="4">
        <f t="shared" si="69"/>
        <v>0.11429781677810569</v>
      </c>
      <c r="D1535" s="6">
        <v>2.2000000000000002E-2</v>
      </c>
      <c r="E1535" s="6">
        <f t="shared" si="70"/>
        <v>0</v>
      </c>
      <c r="F1535" s="5">
        <f t="shared" si="71"/>
        <v>0</v>
      </c>
    </row>
    <row r="1536" spans="1:6" x14ac:dyDescent="0.25">
      <c r="A1536" s="3">
        <v>43433</v>
      </c>
      <c r="B1536" s="1">
        <v>4278.8466796875</v>
      </c>
      <c r="C1536" s="4">
        <f t="shared" si="69"/>
        <v>5.0328034832569646E-3</v>
      </c>
      <c r="D1536" s="6">
        <v>2.2000000000000002E-2</v>
      </c>
      <c r="E1536" s="6">
        <f t="shared" si="70"/>
        <v>0</v>
      </c>
      <c r="F1536" s="5">
        <f t="shared" si="71"/>
        <v>0</v>
      </c>
    </row>
    <row r="1537" spans="1:6" x14ac:dyDescent="0.25">
      <c r="A1537" s="3">
        <v>43434</v>
      </c>
      <c r="B1537" s="1">
        <v>4017.2685546875</v>
      </c>
      <c r="C1537" s="4">
        <f t="shared" si="69"/>
        <v>-6.1132857655723294E-2</v>
      </c>
      <c r="D1537" s="6">
        <v>2.2000000000000002E-2</v>
      </c>
      <c r="E1537" s="6">
        <f t="shared" si="70"/>
        <v>0</v>
      </c>
      <c r="F1537" s="5">
        <f t="shared" si="71"/>
        <v>0</v>
      </c>
    </row>
    <row r="1538" spans="1:6" x14ac:dyDescent="0.25">
      <c r="A1538" s="3">
        <v>43435</v>
      </c>
      <c r="B1538" s="1">
        <v>4214.671875</v>
      </c>
      <c r="C1538" s="4">
        <f t="shared" si="69"/>
        <v>4.9138691532624179E-2</v>
      </c>
      <c r="D1538" s="6">
        <v>2.2000000000000002E-2</v>
      </c>
      <c r="E1538" s="6">
        <f t="shared" si="70"/>
        <v>0</v>
      </c>
      <c r="F1538" s="5">
        <f t="shared" si="71"/>
        <v>0</v>
      </c>
    </row>
    <row r="1539" spans="1:6" x14ac:dyDescent="0.25">
      <c r="A1539" s="3">
        <v>43436</v>
      </c>
      <c r="B1539" s="1">
        <v>4139.8779296875</v>
      </c>
      <c r="C1539" s="4">
        <f t="shared" si="69"/>
        <v>-1.7746089738599147E-2</v>
      </c>
      <c r="D1539" s="6">
        <v>2.2000000000000002E-2</v>
      </c>
      <c r="E1539" s="6">
        <f t="shared" si="70"/>
        <v>0</v>
      </c>
      <c r="F1539" s="5">
        <f t="shared" si="71"/>
        <v>0</v>
      </c>
    </row>
    <row r="1540" spans="1:6" x14ac:dyDescent="0.25">
      <c r="A1540" s="3">
        <v>43437</v>
      </c>
      <c r="B1540" s="1">
        <v>3894.130859375</v>
      </c>
      <c r="C1540" s="4">
        <f t="shared" ref="C1540:C1603" si="72">B1540/B1539-1</f>
        <v>-5.9360946019741734E-2</v>
      </c>
      <c r="D1540" s="6">
        <v>2.1899999999999999E-2</v>
      </c>
      <c r="E1540" s="6">
        <f t="shared" ref="E1540:E1603" si="73">D1540-D1539</f>
        <v>-1.0000000000000286E-4</v>
      </c>
      <c r="F1540" s="5">
        <f t="shared" ref="F1540:F1603" si="74">D1540/D1539-1</f>
        <v>-4.5454545454546302E-3</v>
      </c>
    </row>
    <row r="1541" spans="1:6" x14ac:dyDescent="0.25">
      <c r="A1541" s="3">
        <v>43438</v>
      </c>
      <c r="B1541" s="1">
        <v>3956.893798828125</v>
      </c>
      <c r="C1541" s="4">
        <f t="shared" si="72"/>
        <v>1.6117316474361765E-2</v>
      </c>
      <c r="D1541" s="6">
        <v>2.2000000000000002E-2</v>
      </c>
      <c r="E1541" s="6">
        <f t="shared" si="73"/>
        <v>1.0000000000000286E-4</v>
      </c>
      <c r="F1541" s="5">
        <f t="shared" si="74"/>
        <v>4.5662100456622667E-3</v>
      </c>
    </row>
    <row r="1542" spans="1:6" x14ac:dyDescent="0.25">
      <c r="A1542" s="3">
        <v>43439</v>
      </c>
      <c r="B1542" s="1">
        <v>3753.994873046875</v>
      </c>
      <c r="C1542" s="4">
        <f t="shared" si="72"/>
        <v>-5.1277324107445232E-2</v>
      </c>
      <c r="D1542" s="6">
        <v>2.2000000000000002E-2</v>
      </c>
      <c r="E1542" s="6">
        <f t="shared" si="73"/>
        <v>0</v>
      </c>
      <c r="F1542" s="5">
        <f t="shared" si="74"/>
        <v>0</v>
      </c>
    </row>
    <row r="1543" spans="1:6" x14ac:dyDescent="0.25">
      <c r="A1543" s="3">
        <v>43440</v>
      </c>
      <c r="B1543" s="1">
        <v>3521.101806640625</v>
      </c>
      <c r="C1543" s="4">
        <f t="shared" si="72"/>
        <v>-6.203872788383058E-2</v>
      </c>
      <c r="D1543" s="6">
        <v>2.2000000000000002E-2</v>
      </c>
      <c r="E1543" s="6">
        <f t="shared" si="73"/>
        <v>0</v>
      </c>
      <c r="F1543" s="5">
        <f t="shared" si="74"/>
        <v>0</v>
      </c>
    </row>
    <row r="1544" spans="1:6" x14ac:dyDescent="0.25">
      <c r="A1544" s="3">
        <v>43441</v>
      </c>
      <c r="B1544" s="1">
        <v>3419.937255859375</v>
      </c>
      <c r="C1544" s="4">
        <f t="shared" si="72"/>
        <v>-2.8730936035549659E-2</v>
      </c>
      <c r="D1544" s="6">
        <v>2.1899999999999999E-2</v>
      </c>
      <c r="E1544" s="6">
        <f t="shared" si="73"/>
        <v>-1.0000000000000286E-4</v>
      </c>
      <c r="F1544" s="5">
        <f t="shared" si="74"/>
        <v>-4.5454545454546302E-3</v>
      </c>
    </row>
    <row r="1545" spans="1:6" x14ac:dyDescent="0.25">
      <c r="A1545" s="3">
        <v>43442</v>
      </c>
      <c r="B1545" s="1">
        <v>3476.11474609375</v>
      </c>
      <c r="C1545" s="4">
        <f t="shared" si="72"/>
        <v>1.6426468099122626E-2</v>
      </c>
      <c r="D1545" s="6">
        <v>2.1899999999999999E-2</v>
      </c>
      <c r="E1545" s="6">
        <f t="shared" si="73"/>
        <v>0</v>
      </c>
      <c r="F1545" s="5">
        <f t="shared" si="74"/>
        <v>0</v>
      </c>
    </row>
    <row r="1546" spans="1:6" x14ac:dyDescent="0.25">
      <c r="A1546" s="3">
        <v>43443</v>
      </c>
      <c r="B1546" s="1">
        <v>3614.234375</v>
      </c>
      <c r="C1546" s="4">
        <f t="shared" si="72"/>
        <v>3.9733909549867663E-2</v>
      </c>
      <c r="D1546" s="6">
        <v>2.1899999999999999E-2</v>
      </c>
      <c r="E1546" s="6">
        <f t="shared" si="73"/>
        <v>0</v>
      </c>
      <c r="F1546" s="5">
        <f t="shared" si="74"/>
        <v>0</v>
      </c>
    </row>
    <row r="1547" spans="1:6" x14ac:dyDescent="0.25">
      <c r="A1547" s="3">
        <v>43444</v>
      </c>
      <c r="B1547" s="1">
        <v>3502.656005859375</v>
      </c>
      <c r="C1547" s="4">
        <f t="shared" si="72"/>
        <v>-3.0871924054627797E-2</v>
      </c>
      <c r="D1547" s="6">
        <v>2.2000000000000002E-2</v>
      </c>
      <c r="E1547" s="6">
        <f t="shared" si="73"/>
        <v>1.0000000000000286E-4</v>
      </c>
      <c r="F1547" s="5">
        <f t="shared" si="74"/>
        <v>4.5662100456622667E-3</v>
      </c>
    </row>
    <row r="1548" spans="1:6" x14ac:dyDescent="0.25">
      <c r="A1548" s="3">
        <v>43445</v>
      </c>
      <c r="B1548" s="1">
        <v>3424.588134765625</v>
      </c>
      <c r="C1548" s="4">
        <f t="shared" si="72"/>
        <v>-2.2288192435441889E-2</v>
      </c>
      <c r="D1548" s="6">
        <v>2.1899999999999999E-2</v>
      </c>
      <c r="E1548" s="6">
        <f t="shared" si="73"/>
        <v>-1.0000000000000286E-4</v>
      </c>
      <c r="F1548" s="5">
        <f t="shared" si="74"/>
        <v>-4.5454545454546302E-3</v>
      </c>
    </row>
    <row r="1549" spans="1:6" x14ac:dyDescent="0.25">
      <c r="A1549" s="3">
        <v>43446</v>
      </c>
      <c r="B1549" s="1">
        <v>3486.9501953125</v>
      </c>
      <c r="C1549" s="4">
        <f t="shared" si="72"/>
        <v>1.8210090700773618E-2</v>
      </c>
      <c r="D1549" s="6">
        <v>2.1899999999999999E-2</v>
      </c>
      <c r="E1549" s="6">
        <f t="shared" si="73"/>
        <v>0</v>
      </c>
      <c r="F1549" s="5">
        <f t="shared" si="74"/>
        <v>0</v>
      </c>
    </row>
    <row r="1550" spans="1:6" x14ac:dyDescent="0.25">
      <c r="A1550" s="3">
        <v>43447</v>
      </c>
      <c r="B1550" s="1">
        <v>3313.67724609375</v>
      </c>
      <c r="C1550" s="4">
        <f t="shared" si="72"/>
        <v>-4.9691833698020882E-2</v>
      </c>
      <c r="D1550" s="6">
        <v>2.1899999999999999E-2</v>
      </c>
      <c r="E1550" s="6">
        <f t="shared" si="73"/>
        <v>0</v>
      </c>
      <c r="F1550" s="5">
        <f t="shared" si="74"/>
        <v>0</v>
      </c>
    </row>
    <row r="1551" spans="1:6" x14ac:dyDescent="0.25">
      <c r="A1551" s="3">
        <v>43448</v>
      </c>
      <c r="B1551" s="1">
        <v>3242.48486328125</v>
      </c>
      <c r="C1551" s="4">
        <f t="shared" si="72"/>
        <v>-2.1484404643338006E-2</v>
      </c>
      <c r="D1551" s="6">
        <v>2.1899999999999999E-2</v>
      </c>
      <c r="E1551" s="6">
        <f t="shared" si="73"/>
        <v>0</v>
      </c>
      <c r="F1551" s="5">
        <f t="shared" si="74"/>
        <v>0</v>
      </c>
    </row>
    <row r="1552" spans="1:6" x14ac:dyDescent="0.25">
      <c r="A1552" s="3">
        <v>43449</v>
      </c>
      <c r="B1552" s="1">
        <v>3236.76171875</v>
      </c>
      <c r="C1552" s="4">
        <f t="shared" si="72"/>
        <v>-1.7650489586120699E-3</v>
      </c>
      <c r="D1552" s="6">
        <v>2.1899999999999999E-2</v>
      </c>
      <c r="E1552" s="6">
        <f t="shared" si="73"/>
        <v>0</v>
      </c>
      <c r="F1552" s="5">
        <f t="shared" si="74"/>
        <v>0</v>
      </c>
    </row>
    <row r="1553" spans="1:6" x14ac:dyDescent="0.25">
      <c r="A1553" s="3">
        <v>43450</v>
      </c>
      <c r="B1553" s="1">
        <v>3252.839111328125</v>
      </c>
      <c r="C1553" s="4">
        <f t="shared" si="72"/>
        <v>4.9671226908645227E-3</v>
      </c>
      <c r="D1553" s="6">
        <v>2.1899999999999999E-2</v>
      </c>
      <c r="E1553" s="6">
        <f t="shared" si="73"/>
        <v>0</v>
      </c>
      <c r="F1553" s="5">
        <f t="shared" si="74"/>
        <v>0</v>
      </c>
    </row>
    <row r="1554" spans="1:6" x14ac:dyDescent="0.25">
      <c r="A1554" s="3">
        <v>43451</v>
      </c>
      <c r="B1554" s="1">
        <v>3545.86474609375</v>
      </c>
      <c r="C1554" s="4">
        <f t="shared" si="72"/>
        <v>9.0083039688361177E-2</v>
      </c>
      <c r="D1554" s="6">
        <v>2.2000000000000002E-2</v>
      </c>
      <c r="E1554" s="6">
        <f t="shared" si="73"/>
        <v>1.0000000000000286E-4</v>
      </c>
      <c r="F1554" s="5">
        <f t="shared" si="74"/>
        <v>4.5662100456622667E-3</v>
      </c>
    </row>
    <row r="1555" spans="1:6" x14ac:dyDescent="0.25">
      <c r="A1555" s="3">
        <v>43452</v>
      </c>
      <c r="B1555" s="1">
        <v>3696.05908203125</v>
      </c>
      <c r="C1555" s="4">
        <f t="shared" si="72"/>
        <v>4.2357604334164023E-2</v>
      </c>
      <c r="D1555" s="6">
        <v>2.2000000000000002E-2</v>
      </c>
      <c r="E1555" s="6">
        <f t="shared" si="73"/>
        <v>0</v>
      </c>
      <c r="F1555" s="5">
        <f t="shared" si="74"/>
        <v>0</v>
      </c>
    </row>
    <row r="1556" spans="1:6" x14ac:dyDescent="0.25">
      <c r="A1556" s="3">
        <v>43453</v>
      </c>
      <c r="B1556" s="1">
        <v>3745.95068359375</v>
      </c>
      <c r="C1556" s="4">
        <f t="shared" si="72"/>
        <v>1.3498594166162725E-2</v>
      </c>
      <c r="D1556" s="6">
        <v>2.2000000000000002E-2</v>
      </c>
      <c r="E1556" s="6">
        <f t="shared" si="73"/>
        <v>0</v>
      </c>
      <c r="F1556" s="5">
        <f t="shared" si="74"/>
        <v>0</v>
      </c>
    </row>
    <row r="1557" spans="1:6" x14ac:dyDescent="0.25">
      <c r="A1557" s="3">
        <v>43454</v>
      </c>
      <c r="B1557" s="1">
        <v>4134.44140625</v>
      </c>
      <c r="C1557" s="4">
        <f t="shared" si="72"/>
        <v>0.10370951341077017</v>
      </c>
      <c r="D1557" s="6">
        <v>2.4E-2</v>
      </c>
      <c r="E1557" s="6">
        <f t="shared" si="73"/>
        <v>1.9999999999999983E-3</v>
      </c>
      <c r="F1557" s="5">
        <f t="shared" si="74"/>
        <v>9.0909090909090828E-2</v>
      </c>
    </row>
    <row r="1558" spans="1:6" x14ac:dyDescent="0.25">
      <c r="A1558" s="3">
        <v>43455</v>
      </c>
      <c r="B1558" s="1">
        <v>3896.543701171875</v>
      </c>
      <c r="C1558" s="4">
        <f t="shared" si="72"/>
        <v>-5.7540470816322853E-2</v>
      </c>
      <c r="D1558" s="6">
        <v>2.4E-2</v>
      </c>
      <c r="E1558" s="6">
        <f t="shared" si="73"/>
        <v>0</v>
      </c>
      <c r="F1558" s="5">
        <f t="shared" si="74"/>
        <v>0</v>
      </c>
    </row>
    <row r="1559" spans="1:6" x14ac:dyDescent="0.25">
      <c r="A1559" s="3">
        <v>43456</v>
      </c>
      <c r="B1559" s="1">
        <v>4014.1826171875</v>
      </c>
      <c r="C1559" s="4">
        <f t="shared" si="72"/>
        <v>3.0190580431638692E-2</v>
      </c>
      <c r="D1559" s="6">
        <v>2.4E-2</v>
      </c>
      <c r="E1559" s="6">
        <f t="shared" si="73"/>
        <v>0</v>
      </c>
      <c r="F1559" s="5">
        <f t="shared" si="74"/>
        <v>0</v>
      </c>
    </row>
    <row r="1560" spans="1:6" x14ac:dyDescent="0.25">
      <c r="A1560" s="3">
        <v>43457</v>
      </c>
      <c r="B1560" s="1">
        <v>3998.980224609375</v>
      </c>
      <c r="C1560" s="4">
        <f t="shared" si="72"/>
        <v>-3.7871701484214482E-3</v>
      </c>
      <c r="D1560" s="6">
        <v>2.4E-2</v>
      </c>
      <c r="E1560" s="6">
        <f t="shared" si="73"/>
        <v>0</v>
      </c>
      <c r="F1560" s="5">
        <f t="shared" si="74"/>
        <v>0</v>
      </c>
    </row>
    <row r="1561" spans="1:6" x14ac:dyDescent="0.25">
      <c r="A1561" s="3">
        <v>43458</v>
      </c>
      <c r="B1561" s="1">
        <v>4078.59912109375</v>
      </c>
      <c r="C1561" s="4">
        <f t="shared" si="72"/>
        <v>1.9909800002112288E-2</v>
      </c>
      <c r="D1561" s="6">
        <v>2.4E-2</v>
      </c>
      <c r="E1561" s="6">
        <f t="shared" si="73"/>
        <v>0</v>
      </c>
      <c r="F1561" s="5">
        <f t="shared" si="74"/>
        <v>0</v>
      </c>
    </row>
    <row r="1562" spans="1:6" x14ac:dyDescent="0.25">
      <c r="A1562" s="3">
        <v>43459</v>
      </c>
      <c r="B1562" s="1">
        <v>3815.49072265625</v>
      </c>
      <c r="C1562" s="4">
        <f t="shared" si="72"/>
        <v>-6.4509502068186286E-2</v>
      </c>
      <c r="D1562" s="6">
        <v>2.4E-2</v>
      </c>
      <c r="E1562" s="6">
        <f t="shared" si="73"/>
        <v>0</v>
      </c>
      <c r="F1562" s="5">
        <f t="shared" si="74"/>
        <v>0</v>
      </c>
    </row>
    <row r="1563" spans="1:6" x14ac:dyDescent="0.25">
      <c r="A1563" s="3">
        <v>43460</v>
      </c>
      <c r="B1563" s="1">
        <v>3857.297607421875</v>
      </c>
      <c r="C1563" s="4">
        <f t="shared" si="72"/>
        <v>1.0957144913857908E-2</v>
      </c>
      <c r="D1563" s="6">
        <v>2.4E-2</v>
      </c>
      <c r="E1563" s="6">
        <f t="shared" si="73"/>
        <v>0</v>
      </c>
      <c r="F1563" s="5">
        <f t="shared" si="74"/>
        <v>0</v>
      </c>
    </row>
    <row r="1564" spans="1:6" x14ac:dyDescent="0.25">
      <c r="A1564" s="3">
        <v>43461</v>
      </c>
      <c r="B1564" s="1">
        <v>3654.83349609375</v>
      </c>
      <c r="C1564" s="4">
        <f t="shared" si="72"/>
        <v>-5.2488589664059448E-2</v>
      </c>
      <c r="D1564" s="6">
        <v>2.4E-2</v>
      </c>
      <c r="E1564" s="6">
        <f t="shared" si="73"/>
        <v>0</v>
      </c>
      <c r="F1564" s="5">
        <f t="shared" si="74"/>
        <v>0</v>
      </c>
    </row>
    <row r="1565" spans="1:6" x14ac:dyDescent="0.25">
      <c r="A1565" s="3">
        <v>43462</v>
      </c>
      <c r="B1565" s="1">
        <v>3923.918701171875</v>
      </c>
      <c r="C1565" s="4">
        <f t="shared" si="72"/>
        <v>7.3624477111124298E-2</v>
      </c>
      <c r="D1565" s="6">
        <v>2.4E-2</v>
      </c>
      <c r="E1565" s="6">
        <f t="shared" si="73"/>
        <v>0</v>
      </c>
      <c r="F1565" s="5">
        <f t="shared" si="74"/>
        <v>0</v>
      </c>
    </row>
    <row r="1566" spans="1:6" x14ac:dyDescent="0.25">
      <c r="A1566" s="3">
        <v>43463</v>
      </c>
      <c r="B1566" s="1">
        <v>3820.40869140625</v>
      </c>
      <c r="C1566" s="4">
        <f t="shared" si="72"/>
        <v>-2.6379244232229371E-2</v>
      </c>
      <c r="D1566" s="6">
        <v>2.4E-2</v>
      </c>
      <c r="E1566" s="6">
        <f t="shared" si="73"/>
        <v>0</v>
      </c>
      <c r="F1566" s="5">
        <f t="shared" si="74"/>
        <v>0</v>
      </c>
    </row>
    <row r="1567" spans="1:6" x14ac:dyDescent="0.25">
      <c r="A1567" s="3">
        <v>43464</v>
      </c>
      <c r="B1567" s="1">
        <v>3865.95263671875</v>
      </c>
      <c r="C1567" s="4">
        <f t="shared" si="72"/>
        <v>1.1921223353655419E-2</v>
      </c>
      <c r="D1567" s="6">
        <v>2.4E-2</v>
      </c>
      <c r="E1567" s="6">
        <f t="shared" si="73"/>
        <v>0</v>
      </c>
      <c r="F1567" s="5">
        <f t="shared" si="74"/>
        <v>0</v>
      </c>
    </row>
    <row r="1568" spans="1:6" x14ac:dyDescent="0.25">
      <c r="A1568" s="3">
        <v>43465</v>
      </c>
      <c r="B1568" s="1">
        <v>3742.700439453125</v>
      </c>
      <c r="C1568" s="4">
        <f t="shared" si="72"/>
        <v>-3.188145558095512E-2</v>
      </c>
      <c r="D1568" s="6">
        <v>2.4E-2</v>
      </c>
      <c r="E1568" s="6">
        <f t="shared" si="73"/>
        <v>0</v>
      </c>
      <c r="F1568" s="5">
        <f t="shared" si="74"/>
        <v>0</v>
      </c>
    </row>
    <row r="1569" spans="1:6" x14ac:dyDescent="0.25">
      <c r="A1569" s="3">
        <v>43466</v>
      </c>
      <c r="B1569" s="1">
        <v>3843.52001953125</v>
      </c>
      <c r="C1569" s="4">
        <f t="shared" si="72"/>
        <v>2.6937656836050872E-2</v>
      </c>
      <c r="D1569" s="6">
        <v>2.4E-2</v>
      </c>
      <c r="E1569" s="6">
        <f t="shared" si="73"/>
        <v>0</v>
      </c>
      <c r="F1569" s="5">
        <f t="shared" si="74"/>
        <v>0</v>
      </c>
    </row>
    <row r="1570" spans="1:6" x14ac:dyDescent="0.25">
      <c r="A1570" s="3">
        <v>43467</v>
      </c>
      <c r="B1570" s="1">
        <v>3943.409423828125</v>
      </c>
      <c r="C1570" s="4">
        <f t="shared" si="72"/>
        <v>2.5989042281366226E-2</v>
      </c>
      <c r="D1570" s="6">
        <v>2.4E-2</v>
      </c>
      <c r="E1570" s="6">
        <f t="shared" si="73"/>
        <v>0</v>
      </c>
      <c r="F1570" s="5">
        <f t="shared" si="74"/>
        <v>0</v>
      </c>
    </row>
    <row r="1571" spans="1:6" x14ac:dyDescent="0.25">
      <c r="A1571" s="3">
        <v>43468</v>
      </c>
      <c r="B1571" s="1">
        <v>3836.7412109375</v>
      </c>
      <c r="C1571" s="4">
        <f t="shared" si="72"/>
        <v>-2.7049743363212642E-2</v>
      </c>
      <c r="D1571" s="6">
        <v>2.4E-2</v>
      </c>
      <c r="E1571" s="6">
        <f t="shared" si="73"/>
        <v>0</v>
      </c>
      <c r="F1571" s="5">
        <f t="shared" si="74"/>
        <v>0</v>
      </c>
    </row>
    <row r="1572" spans="1:6" x14ac:dyDescent="0.25">
      <c r="A1572" s="3">
        <v>43469</v>
      </c>
      <c r="B1572" s="1">
        <v>3857.717529296875</v>
      </c>
      <c r="C1572" s="4">
        <f t="shared" si="72"/>
        <v>5.4672226262164614E-3</v>
      </c>
      <c r="D1572" s="6">
        <v>2.4E-2</v>
      </c>
      <c r="E1572" s="6">
        <f t="shared" si="73"/>
        <v>0</v>
      </c>
      <c r="F1572" s="5">
        <f t="shared" si="74"/>
        <v>0</v>
      </c>
    </row>
    <row r="1573" spans="1:6" x14ac:dyDescent="0.25">
      <c r="A1573" s="3">
        <v>43470</v>
      </c>
      <c r="B1573" s="1">
        <v>3845.194580078125</v>
      </c>
      <c r="C1573" s="4">
        <f t="shared" si="72"/>
        <v>-3.2462068888264861E-3</v>
      </c>
      <c r="D1573" s="6">
        <v>2.4E-2</v>
      </c>
      <c r="E1573" s="6">
        <f t="shared" si="73"/>
        <v>0</v>
      </c>
      <c r="F1573" s="5">
        <f t="shared" si="74"/>
        <v>0</v>
      </c>
    </row>
    <row r="1574" spans="1:6" x14ac:dyDescent="0.25">
      <c r="A1574" s="3">
        <v>43471</v>
      </c>
      <c r="B1574" s="1">
        <v>4076.632568359375</v>
      </c>
      <c r="C1574" s="4">
        <f t="shared" si="72"/>
        <v>6.0188888614460589E-2</v>
      </c>
      <c r="D1574" s="6">
        <v>2.4E-2</v>
      </c>
      <c r="E1574" s="6">
        <f t="shared" si="73"/>
        <v>0</v>
      </c>
      <c r="F1574" s="5">
        <f t="shared" si="74"/>
        <v>0</v>
      </c>
    </row>
    <row r="1575" spans="1:6" x14ac:dyDescent="0.25">
      <c r="A1575" s="3">
        <v>43472</v>
      </c>
      <c r="B1575" s="1">
        <v>4025.248291015625</v>
      </c>
      <c r="C1575" s="4">
        <f t="shared" si="72"/>
        <v>-1.260458883210791E-2</v>
      </c>
      <c r="D1575" s="6">
        <v>2.4E-2</v>
      </c>
      <c r="E1575" s="6">
        <f t="shared" si="73"/>
        <v>0</v>
      </c>
      <c r="F1575" s="5">
        <f t="shared" si="74"/>
        <v>0</v>
      </c>
    </row>
    <row r="1576" spans="1:6" x14ac:dyDescent="0.25">
      <c r="A1576" s="3">
        <v>43473</v>
      </c>
      <c r="B1576" s="1">
        <v>4030.847900390625</v>
      </c>
      <c r="C1576" s="4">
        <f t="shared" si="72"/>
        <v>1.3911214837352137E-3</v>
      </c>
      <c r="D1576" s="6">
        <v>2.4E-2</v>
      </c>
      <c r="E1576" s="6">
        <f t="shared" si="73"/>
        <v>0</v>
      </c>
      <c r="F1576" s="5">
        <f t="shared" si="74"/>
        <v>0</v>
      </c>
    </row>
    <row r="1577" spans="1:6" x14ac:dyDescent="0.25">
      <c r="A1577" s="3">
        <v>43474</v>
      </c>
      <c r="B1577" s="1">
        <v>4035.29638671875</v>
      </c>
      <c r="C1577" s="4">
        <f t="shared" si="72"/>
        <v>1.1036105648376537E-3</v>
      </c>
      <c r="D1577" s="6">
        <v>2.4E-2</v>
      </c>
      <c r="E1577" s="6">
        <f t="shared" si="73"/>
        <v>0</v>
      </c>
      <c r="F1577" s="5">
        <f t="shared" si="74"/>
        <v>0</v>
      </c>
    </row>
    <row r="1578" spans="1:6" x14ac:dyDescent="0.25">
      <c r="A1578" s="3">
        <v>43475</v>
      </c>
      <c r="B1578" s="1">
        <v>3678.924560546875</v>
      </c>
      <c r="C1578" s="4">
        <f t="shared" si="72"/>
        <v>-8.8313668196663531E-2</v>
      </c>
      <c r="D1578" s="6">
        <v>2.4E-2</v>
      </c>
      <c r="E1578" s="6">
        <f t="shared" si="73"/>
        <v>0</v>
      </c>
      <c r="F1578" s="5">
        <f t="shared" si="74"/>
        <v>0</v>
      </c>
    </row>
    <row r="1579" spans="1:6" x14ac:dyDescent="0.25">
      <c r="A1579" s="3">
        <v>43476</v>
      </c>
      <c r="B1579" s="1">
        <v>3687.365478515625</v>
      </c>
      <c r="C1579" s="4">
        <f t="shared" si="72"/>
        <v>2.2943982214995717E-3</v>
      </c>
      <c r="D1579" s="6">
        <v>2.4E-2</v>
      </c>
      <c r="E1579" s="6">
        <f t="shared" si="73"/>
        <v>0</v>
      </c>
      <c r="F1579" s="5">
        <f t="shared" si="74"/>
        <v>0</v>
      </c>
    </row>
    <row r="1580" spans="1:6" x14ac:dyDescent="0.25">
      <c r="A1580" s="3">
        <v>43477</v>
      </c>
      <c r="B1580" s="1">
        <v>3661.301025390625</v>
      </c>
      <c r="C1580" s="4">
        <f t="shared" si="72"/>
        <v>-7.0685841359811041E-3</v>
      </c>
      <c r="D1580" s="6">
        <v>2.4E-2</v>
      </c>
      <c r="E1580" s="6">
        <f t="shared" si="73"/>
        <v>0</v>
      </c>
      <c r="F1580" s="5">
        <f t="shared" si="74"/>
        <v>0</v>
      </c>
    </row>
    <row r="1581" spans="1:6" x14ac:dyDescent="0.25">
      <c r="A1581" s="3">
        <v>43478</v>
      </c>
      <c r="B1581" s="1">
        <v>3552.953125</v>
      </c>
      <c r="C1581" s="4">
        <f t="shared" si="72"/>
        <v>-2.9592732102399433E-2</v>
      </c>
      <c r="D1581" s="6">
        <v>2.4E-2</v>
      </c>
      <c r="E1581" s="6">
        <f t="shared" si="73"/>
        <v>0</v>
      </c>
      <c r="F1581" s="5">
        <f t="shared" si="74"/>
        <v>0</v>
      </c>
    </row>
    <row r="1582" spans="1:6" x14ac:dyDescent="0.25">
      <c r="A1582" s="3">
        <v>43479</v>
      </c>
      <c r="B1582" s="1">
        <v>3706.05224609375</v>
      </c>
      <c r="C1582" s="4">
        <f t="shared" si="72"/>
        <v>4.3090667314601871E-2</v>
      </c>
      <c r="D1582" s="6">
        <v>2.4E-2</v>
      </c>
      <c r="E1582" s="6">
        <f t="shared" si="73"/>
        <v>0</v>
      </c>
      <c r="F1582" s="5">
        <f t="shared" si="74"/>
        <v>0</v>
      </c>
    </row>
    <row r="1583" spans="1:6" x14ac:dyDescent="0.25">
      <c r="A1583" s="3">
        <v>43480</v>
      </c>
      <c r="B1583" s="1">
        <v>3630.67529296875</v>
      </c>
      <c r="C1583" s="4">
        <f t="shared" si="72"/>
        <v>-2.0338880328643172E-2</v>
      </c>
      <c r="D1583" s="6">
        <v>2.4E-2</v>
      </c>
      <c r="E1583" s="6">
        <f t="shared" si="73"/>
        <v>0</v>
      </c>
      <c r="F1583" s="5">
        <f t="shared" si="74"/>
        <v>0</v>
      </c>
    </row>
    <row r="1584" spans="1:6" x14ac:dyDescent="0.25">
      <c r="A1584" s="3">
        <v>43481</v>
      </c>
      <c r="B1584" s="1">
        <v>3655.0068359375</v>
      </c>
      <c r="C1584" s="4">
        <f t="shared" si="72"/>
        <v>6.7016576822143126E-3</v>
      </c>
      <c r="D1584" s="6">
        <v>2.4E-2</v>
      </c>
      <c r="E1584" s="6">
        <f t="shared" si="73"/>
        <v>0</v>
      </c>
      <c r="F1584" s="5">
        <f t="shared" si="74"/>
        <v>0</v>
      </c>
    </row>
    <row r="1585" spans="1:6" x14ac:dyDescent="0.25">
      <c r="A1585" s="3">
        <v>43482</v>
      </c>
      <c r="B1585" s="1">
        <v>3678.56396484375</v>
      </c>
      <c r="C1585" s="4">
        <f t="shared" si="72"/>
        <v>6.4451668529390549E-3</v>
      </c>
      <c r="D1585" s="6">
        <v>2.4E-2</v>
      </c>
      <c r="E1585" s="6">
        <f t="shared" si="73"/>
        <v>0</v>
      </c>
      <c r="F1585" s="5">
        <f t="shared" si="74"/>
        <v>0</v>
      </c>
    </row>
    <row r="1586" spans="1:6" x14ac:dyDescent="0.25">
      <c r="A1586" s="3">
        <v>43483</v>
      </c>
      <c r="B1586" s="1">
        <v>3657.83935546875</v>
      </c>
      <c r="C1586" s="4">
        <f t="shared" si="72"/>
        <v>-5.6338858242146461E-3</v>
      </c>
      <c r="D1586" s="6">
        <v>2.4E-2</v>
      </c>
      <c r="E1586" s="6">
        <f t="shared" si="73"/>
        <v>0</v>
      </c>
      <c r="F1586" s="5">
        <f t="shared" si="74"/>
        <v>0</v>
      </c>
    </row>
    <row r="1587" spans="1:6" x14ac:dyDescent="0.25">
      <c r="A1587" s="3">
        <v>43484</v>
      </c>
      <c r="B1587" s="1">
        <v>3728.568359375</v>
      </c>
      <c r="C1587" s="4">
        <f t="shared" si="72"/>
        <v>1.9336279435154813E-2</v>
      </c>
      <c r="D1587" s="6">
        <v>2.4E-2</v>
      </c>
      <c r="E1587" s="6">
        <f t="shared" si="73"/>
        <v>0</v>
      </c>
      <c r="F1587" s="5">
        <f t="shared" si="74"/>
        <v>0</v>
      </c>
    </row>
    <row r="1588" spans="1:6" x14ac:dyDescent="0.25">
      <c r="A1588" s="3">
        <v>43485</v>
      </c>
      <c r="B1588" s="1">
        <v>3601.013671875</v>
      </c>
      <c r="C1588" s="4">
        <f t="shared" si="72"/>
        <v>-3.4210097604695955E-2</v>
      </c>
      <c r="D1588" s="6">
        <v>2.4E-2</v>
      </c>
      <c r="E1588" s="6">
        <f t="shared" si="73"/>
        <v>0</v>
      </c>
      <c r="F1588" s="5">
        <f t="shared" si="74"/>
        <v>0</v>
      </c>
    </row>
    <row r="1589" spans="1:6" x14ac:dyDescent="0.25">
      <c r="A1589" s="3">
        <v>43486</v>
      </c>
      <c r="B1589" s="1">
        <v>3576.032470703125</v>
      </c>
      <c r="C1589" s="4">
        <f t="shared" si="72"/>
        <v>-6.9372691825597688E-3</v>
      </c>
      <c r="D1589" s="6">
        <v>2.4E-2</v>
      </c>
      <c r="E1589" s="6">
        <f t="shared" si="73"/>
        <v>0</v>
      </c>
      <c r="F1589" s="5">
        <f t="shared" si="74"/>
        <v>0</v>
      </c>
    </row>
    <row r="1590" spans="1:6" x14ac:dyDescent="0.25">
      <c r="A1590" s="3">
        <v>43487</v>
      </c>
      <c r="B1590" s="1">
        <v>3604.5771484375</v>
      </c>
      <c r="C1590" s="4">
        <f t="shared" si="72"/>
        <v>7.9822199513648329E-3</v>
      </c>
      <c r="D1590" s="6">
        <v>2.4E-2</v>
      </c>
      <c r="E1590" s="6">
        <f t="shared" si="73"/>
        <v>0</v>
      </c>
      <c r="F1590" s="5">
        <f t="shared" si="74"/>
        <v>0</v>
      </c>
    </row>
    <row r="1591" spans="1:6" x14ac:dyDescent="0.25">
      <c r="A1591" s="3">
        <v>43488</v>
      </c>
      <c r="B1591" s="1">
        <v>3585.123046875</v>
      </c>
      <c r="C1591" s="4">
        <f t="shared" si="72"/>
        <v>-5.3970551222445318E-3</v>
      </c>
      <c r="D1591" s="6">
        <v>2.4E-2</v>
      </c>
      <c r="E1591" s="6">
        <f t="shared" si="73"/>
        <v>0</v>
      </c>
      <c r="F1591" s="5">
        <f t="shared" si="74"/>
        <v>0</v>
      </c>
    </row>
    <row r="1592" spans="1:6" x14ac:dyDescent="0.25">
      <c r="A1592" s="3">
        <v>43489</v>
      </c>
      <c r="B1592" s="1">
        <v>3600.865478515625</v>
      </c>
      <c r="C1592" s="4">
        <f t="shared" si="72"/>
        <v>4.3910436084884097E-3</v>
      </c>
      <c r="D1592" s="6">
        <v>2.4E-2</v>
      </c>
      <c r="E1592" s="6">
        <f t="shared" si="73"/>
        <v>0</v>
      </c>
      <c r="F1592" s="5">
        <f t="shared" si="74"/>
        <v>0</v>
      </c>
    </row>
    <row r="1593" spans="1:6" x14ac:dyDescent="0.25">
      <c r="A1593" s="3">
        <v>43490</v>
      </c>
      <c r="B1593" s="1">
        <v>3599.765869140625</v>
      </c>
      <c r="C1593" s="4">
        <f t="shared" si="72"/>
        <v>-3.0537363352245439E-4</v>
      </c>
      <c r="D1593" s="6">
        <v>2.4E-2</v>
      </c>
      <c r="E1593" s="6">
        <f t="shared" si="73"/>
        <v>0</v>
      </c>
      <c r="F1593" s="5">
        <f t="shared" si="74"/>
        <v>0</v>
      </c>
    </row>
    <row r="1594" spans="1:6" x14ac:dyDescent="0.25">
      <c r="A1594" s="3">
        <v>43491</v>
      </c>
      <c r="B1594" s="1">
        <v>3602.46044921875</v>
      </c>
      <c r="C1594" s="4">
        <f t="shared" si="72"/>
        <v>7.4854314866001914E-4</v>
      </c>
      <c r="D1594" s="6">
        <v>2.4E-2</v>
      </c>
      <c r="E1594" s="6">
        <f t="shared" si="73"/>
        <v>0</v>
      </c>
      <c r="F1594" s="5">
        <f t="shared" si="74"/>
        <v>0</v>
      </c>
    </row>
    <row r="1595" spans="1:6" x14ac:dyDescent="0.25">
      <c r="A1595" s="3">
        <v>43492</v>
      </c>
      <c r="B1595" s="1">
        <v>3583.9658203125</v>
      </c>
      <c r="C1595" s="4">
        <f t="shared" si="72"/>
        <v>-5.1338881208983222E-3</v>
      </c>
      <c r="D1595" s="6">
        <v>2.4E-2</v>
      </c>
      <c r="E1595" s="6">
        <f t="shared" si="73"/>
        <v>0</v>
      </c>
      <c r="F1595" s="5">
        <f t="shared" si="74"/>
        <v>0</v>
      </c>
    </row>
    <row r="1596" spans="1:6" x14ac:dyDescent="0.25">
      <c r="A1596" s="3">
        <v>43493</v>
      </c>
      <c r="B1596" s="1">
        <v>3470.450439453125</v>
      </c>
      <c r="C1596" s="4">
        <f t="shared" si="72"/>
        <v>-3.1673120378552411E-2</v>
      </c>
      <c r="D1596" s="6">
        <v>2.4E-2</v>
      </c>
      <c r="E1596" s="6">
        <f t="shared" si="73"/>
        <v>0</v>
      </c>
      <c r="F1596" s="5">
        <f t="shared" si="74"/>
        <v>0</v>
      </c>
    </row>
    <row r="1597" spans="1:6" x14ac:dyDescent="0.25">
      <c r="A1597" s="3">
        <v>43494</v>
      </c>
      <c r="B1597" s="1">
        <v>3448.116943359375</v>
      </c>
      <c r="C1597" s="4">
        <f t="shared" si="72"/>
        <v>-6.4353306532939358E-3</v>
      </c>
      <c r="D1597" s="6">
        <v>2.4E-2</v>
      </c>
      <c r="E1597" s="6">
        <f t="shared" si="73"/>
        <v>0</v>
      </c>
      <c r="F1597" s="5">
        <f t="shared" si="74"/>
        <v>0</v>
      </c>
    </row>
    <row r="1598" spans="1:6" x14ac:dyDescent="0.25">
      <c r="A1598" s="3">
        <v>43495</v>
      </c>
      <c r="B1598" s="1">
        <v>3486.181640625</v>
      </c>
      <c r="C1598" s="4">
        <f t="shared" si="72"/>
        <v>1.1039270967573289E-2</v>
      </c>
      <c r="D1598" s="6">
        <v>2.4E-2</v>
      </c>
      <c r="E1598" s="6">
        <f t="shared" si="73"/>
        <v>0</v>
      </c>
      <c r="F1598" s="5">
        <f t="shared" si="74"/>
        <v>0</v>
      </c>
    </row>
    <row r="1599" spans="1:6" x14ac:dyDescent="0.25">
      <c r="A1599" s="3">
        <v>43496</v>
      </c>
      <c r="B1599" s="1">
        <v>3457.792724609375</v>
      </c>
      <c r="C1599" s="4">
        <f t="shared" si="72"/>
        <v>-8.1432693250416133E-3</v>
      </c>
      <c r="D1599" s="6">
        <v>2.4E-2</v>
      </c>
      <c r="E1599" s="6">
        <f t="shared" si="73"/>
        <v>0</v>
      </c>
      <c r="F1599" s="5">
        <f t="shared" si="74"/>
        <v>0</v>
      </c>
    </row>
    <row r="1600" spans="1:6" x14ac:dyDescent="0.25">
      <c r="A1600" s="3">
        <v>43497</v>
      </c>
      <c r="B1600" s="1">
        <v>3487.9453125</v>
      </c>
      <c r="C1600" s="4">
        <f t="shared" si="72"/>
        <v>8.7201837391890358E-3</v>
      </c>
      <c r="D1600" s="6">
        <v>2.4E-2</v>
      </c>
      <c r="E1600" s="6">
        <f t="shared" si="73"/>
        <v>0</v>
      </c>
      <c r="F1600" s="5">
        <f t="shared" si="74"/>
        <v>0</v>
      </c>
    </row>
    <row r="1601" spans="1:6" x14ac:dyDescent="0.25">
      <c r="A1601" s="3">
        <v>43498</v>
      </c>
      <c r="B1601" s="1">
        <v>3521.060791015625</v>
      </c>
      <c r="C1601" s="4">
        <f t="shared" si="72"/>
        <v>9.4942654051790587E-3</v>
      </c>
      <c r="D1601" s="6">
        <v>2.4E-2</v>
      </c>
      <c r="E1601" s="6">
        <f t="shared" si="73"/>
        <v>0</v>
      </c>
      <c r="F1601" s="5">
        <f t="shared" si="74"/>
        <v>0</v>
      </c>
    </row>
    <row r="1602" spans="1:6" x14ac:dyDescent="0.25">
      <c r="A1602" s="3">
        <v>43499</v>
      </c>
      <c r="B1602" s="1">
        <v>3464.013427734375</v>
      </c>
      <c r="C1602" s="4">
        <f t="shared" si="72"/>
        <v>-1.620175471744556E-2</v>
      </c>
      <c r="D1602" s="6">
        <v>2.4E-2</v>
      </c>
      <c r="E1602" s="6">
        <f t="shared" si="73"/>
        <v>0</v>
      </c>
      <c r="F1602" s="5">
        <f t="shared" si="74"/>
        <v>0</v>
      </c>
    </row>
    <row r="1603" spans="1:6" x14ac:dyDescent="0.25">
      <c r="A1603" s="3">
        <v>43500</v>
      </c>
      <c r="B1603" s="1">
        <v>3459.154052734375</v>
      </c>
      <c r="C1603" s="4">
        <f t="shared" si="72"/>
        <v>-1.4028164443861124E-3</v>
      </c>
      <c r="D1603" s="6">
        <v>2.4E-2</v>
      </c>
      <c r="E1603" s="6">
        <f t="shared" si="73"/>
        <v>0</v>
      </c>
      <c r="F1603" s="5">
        <f t="shared" si="74"/>
        <v>0</v>
      </c>
    </row>
    <row r="1604" spans="1:6" x14ac:dyDescent="0.25">
      <c r="A1604" s="3">
        <v>43501</v>
      </c>
      <c r="B1604" s="1">
        <v>3466.357421875</v>
      </c>
      <c r="C1604" s="4">
        <f t="shared" ref="C1604:C1667" si="75">B1604/B1603-1</f>
        <v>2.0824077305636735E-3</v>
      </c>
      <c r="D1604" s="6">
        <v>2.4E-2</v>
      </c>
      <c r="E1604" s="6">
        <f t="shared" ref="E1604:E1667" si="76">D1604-D1603</f>
        <v>0</v>
      </c>
      <c r="F1604" s="5">
        <f t="shared" ref="F1604:F1667" si="77">D1604/D1603-1</f>
        <v>0</v>
      </c>
    </row>
    <row r="1605" spans="1:6" x14ac:dyDescent="0.25">
      <c r="A1605" s="3">
        <v>43502</v>
      </c>
      <c r="B1605" s="1">
        <v>3413.767822265625</v>
      </c>
      <c r="C1605" s="4">
        <f t="shared" si="75"/>
        <v>-1.5171430181290635E-2</v>
      </c>
      <c r="D1605" s="6">
        <v>2.4E-2</v>
      </c>
      <c r="E1605" s="6">
        <f t="shared" si="76"/>
        <v>0</v>
      </c>
      <c r="F1605" s="5">
        <f t="shared" si="77"/>
        <v>0</v>
      </c>
    </row>
    <row r="1606" spans="1:6" x14ac:dyDescent="0.25">
      <c r="A1606" s="3">
        <v>43503</v>
      </c>
      <c r="B1606" s="1">
        <v>3399.4716796875</v>
      </c>
      <c r="C1606" s="4">
        <f t="shared" si="75"/>
        <v>-4.1877899501193694E-3</v>
      </c>
      <c r="D1606" s="6">
        <v>2.4E-2</v>
      </c>
      <c r="E1606" s="6">
        <f t="shared" si="76"/>
        <v>0</v>
      </c>
      <c r="F1606" s="5">
        <f t="shared" si="77"/>
        <v>0</v>
      </c>
    </row>
    <row r="1607" spans="1:6" x14ac:dyDescent="0.25">
      <c r="A1607" s="3">
        <v>43504</v>
      </c>
      <c r="B1607" s="1">
        <v>3666.7802734375</v>
      </c>
      <c r="C1607" s="4">
        <f t="shared" si="75"/>
        <v>7.8632393188394767E-2</v>
      </c>
      <c r="D1607" s="6">
        <v>2.4E-2</v>
      </c>
      <c r="E1607" s="6">
        <f t="shared" si="76"/>
        <v>0</v>
      </c>
      <c r="F1607" s="5">
        <f t="shared" si="77"/>
        <v>0</v>
      </c>
    </row>
    <row r="1608" spans="1:6" x14ac:dyDescent="0.25">
      <c r="A1608" s="3">
        <v>43505</v>
      </c>
      <c r="B1608" s="1">
        <v>3671.20361328125</v>
      </c>
      <c r="C1608" s="4">
        <f t="shared" si="75"/>
        <v>1.2063280354683847E-3</v>
      </c>
      <c r="D1608" s="6">
        <v>2.4E-2</v>
      </c>
      <c r="E1608" s="6">
        <f t="shared" si="76"/>
        <v>0</v>
      </c>
      <c r="F1608" s="5">
        <f t="shared" si="77"/>
        <v>0</v>
      </c>
    </row>
    <row r="1609" spans="1:6" x14ac:dyDescent="0.25">
      <c r="A1609" s="3">
        <v>43506</v>
      </c>
      <c r="B1609" s="1">
        <v>3690.188232421875</v>
      </c>
      <c r="C1609" s="4">
        <f t="shared" si="75"/>
        <v>5.1712247917670151E-3</v>
      </c>
      <c r="D1609" s="6">
        <v>2.4E-2</v>
      </c>
      <c r="E1609" s="6">
        <f t="shared" si="76"/>
        <v>0</v>
      </c>
      <c r="F1609" s="5">
        <f t="shared" si="77"/>
        <v>0</v>
      </c>
    </row>
    <row r="1610" spans="1:6" x14ac:dyDescent="0.25">
      <c r="A1610" s="3">
        <v>43507</v>
      </c>
      <c r="B1610" s="1">
        <v>3648.4306640625</v>
      </c>
      <c r="C1610" s="4">
        <f t="shared" si="75"/>
        <v>-1.1315836951756086E-2</v>
      </c>
      <c r="D1610" s="6">
        <v>2.4E-2</v>
      </c>
      <c r="E1610" s="6">
        <f t="shared" si="76"/>
        <v>0</v>
      </c>
      <c r="F1610" s="5">
        <f t="shared" si="77"/>
        <v>0</v>
      </c>
    </row>
    <row r="1611" spans="1:6" x14ac:dyDescent="0.25">
      <c r="A1611" s="3">
        <v>43508</v>
      </c>
      <c r="B1611" s="1">
        <v>3653.528564453125</v>
      </c>
      <c r="C1611" s="4">
        <f t="shared" si="75"/>
        <v>1.3972858086190865E-3</v>
      </c>
      <c r="D1611" s="6">
        <v>2.4E-2</v>
      </c>
      <c r="E1611" s="6">
        <f t="shared" si="76"/>
        <v>0</v>
      </c>
      <c r="F1611" s="5">
        <f t="shared" si="77"/>
        <v>0</v>
      </c>
    </row>
    <row r="1612" spans="1:6" x14ac:dyDescent="0.25">
      <c r="A1612" s="3">
        <v>43509</v>
      </c>
      <c r="B1612" s="1">
        <v>3632.070556640625</v>
      </c>
      <c r="C1612" s="4">
        <f t="shared" si="75"/>
        <v>-5.8732284239610966E-3</v>
      </c>
      <c r="D1612" s="6">
        <v>2.4E-2</v>
      </c>
      <c r="E1612" s="6">
        <f t="shared" si="76"/>
        <v>0</v>
      </c>
      <c r="F1612" s="5">
        <f t="shared" si="77"/>
        <v>0</v>
      </c>
    </row>
    <row r="1613" spans="1:6" x14ac:dyDescent="0.25">
      <c r="A1613" s="3">
        <v>43510</v>
      </c>
      <c r="B1613" s="1">
        <v>3616.880859375</v>
      </c>
      <c r="C1613" s="4">
        <f t="shared" si="75"/>
        <v>-4.1821041273146786E-3</v>
      </c>
      <c r="D1613" s="6">
        <v>2.4E-2</v>
      </c>
      <c r="E1613" s="6">
        <f t="shared" si="76"/>
        <v>0</v>
      </c>
      <c r="F1613" s="5">
        <f t="shared" si="77"/>
        <v>0</v>
      </c>
    </row>
    <row r="1614" spans="1:6" x14ac:dyDescent="0.25">
      <c r="A1614" s="3">
        <v>43511</v>
      </c>
      <c r="B1614" s="1">
        <v>3620.810791015625</v>
      </c>
      <c r="C1614" s="4">
        <f t="shared" si="75"/>
        <v>1.0865526937218206E-3</v>
      </c>
      <c r="D1614" s="6">
        <v>2.4E-2</v>
      </c>
      <c r="E1614" s="6">
        <f t="shared" si="76"/>
        <v>0</v>
      </c>
      <c r="F1614" s="5">
        <f t="shared" si="77"/>
        <v>0</v>
      </c>
    </row>
    <row r="1615" spans="1:6" x14ac:dyDescent="0.25">
      <c r="A1615" s="3">
        <v>43512</v>
      </c>
      <c r="B1615" s="1">
        <v>3629.78759765625</v>
      </c>
      <c r="C1615" s="4">
        <f t="shared" si="75"/>
        <v>2.4792255543701902E-3</v>
      </c>
      <c r="D1615" s="6">
        <v>2.4E-2</v>
      </c>
      <c r="E1615" s="6">
        <f t="shared" si="76"/>
        <v>0</v>
      </c>
      <c r="F1615" s="5">
        <f t="shared" si="77"/>
        <v>0</v>
      </c>
    </row>
    <row r="1616" spans="1:6" x14ac:dyDescent="0.25">
      <c r="A1616" s="3">
        <v>43513</v>
      </c>
      <c r="B1616" s="1">
        <v>3673.836181640625</v>
      </c>
      <c r="C1616" s="4">
        <f t="shared" si="75"/>
        <v>1.2135306212632591E-2</v>
      </c>
      <c r="D1616" s="6">
        <v>2.4E-2</v>
      </c>
      <c r="E1616" s="6">
        <f t="shared" si="76"/>
        <v>0</v>
      </c>
      <c r="F1616" s="5">
        <f t="shared" si="77"/>
        <v>0</v>
      </c>
    </row>
    <row r="1617" spans="1:6" x14ac:dyDescent="0.25">
      <c r="A1617" s="3">
        <v>43514</v>
      </c>
      <c r="B1617" s="1">
        <v>3915.71435546875</v>
      </c>
      <c r="C1617" s="4">
        <f t="shared" si="75"/>
        <v>6.5838040094675421E-2</v>
      </c>
      <c r="D1617" s="6">
        <v>2.4E-2</v>
      </c>
      <c r="E1617" s="6">
        <f t="shared" si="76"/>
        <v>0</v>
      </c>
      <c r="F1617" s="5">
        <f t="shared" si="77"/>
        <v>0</v>
      </c>
    </row>
    <row r="1618" spans="1:6" x14ac:dyDescent="0.25">
      <c r="A1618" s="3">
        <v>43515</v>
      </c>
      <c r="B1618" s="1">
        <v>3947.094482421875</v>
      </c>
      <c r="C1618" s="4">
        <f t="shared" si="75"/>
        <v>8.0138958321356313E-3</v>
      </c>
      <c r="D1618" s="6">
        <v>2.4E-2</v>
      </c>
      <c r="E1618" s="6">
        <f t="shared" si="76"/>
        <v>0</v>
      </c>
      <c r="F1618" s="5">
        <f t="shared" si="77"/>
        <v>0</v>
      </c>
    </row>
    <row r="1619" spans="1:6" x14ac:dyDescent="0.25">
      <c r="A1619" s="3">
        <v>43516</v>
      </c>
      <c r="B1619" s="1">
        <v>3999.820556640625</v>
      </c>
      <c r="C1619" s="4">
        <f t="shared" si="75"/>
        <v>1.3358199164869689E-2</v>
      </c>
      <c r="D1619" s="6">
        <v>2.4E-2</v>
      </c>
      <c r="E1619" s="6">
        <f t="shared" si="76"/>
        <v>0</v>
      </c>
      <c r="F1619" s="5">
        <f t="shared" si="77"/>
        <v>0</v>
      </c>
    </row>
    <row r="1620" spans="1:6" x14ac:dyDescent="0.25">
      <c r="A1620" s="3">
        <v>43517</v>
      </c>
      <c r="B1620" s="1">
        <v>3954.1181640625</v>
      </c>
      <c r="C1620" s="4">
        <f t="shared" si="75"/>
        <v>-1.1426110729454764E-2</v>
      </c>
      <c r="D1620" s="6">
        <v>2.4E-2</v>
      </c>
      <c r="E1620" s="6">
        <f t="shared" si="76"/>
        <v>0</v>
      </c>
      <c r="F1620" s="5">
        <f t="shared" si="77"/>
        <v>0</v>
      </c>
    </row>
    <row r="1621" spans="1:6" x14ac:dyDescent="0.25">
      <c r="A1621" s="3">
        <v>43518</v>
      </c>
      <c r="B1621" s="1">
        <v>4005.526611328125</v>
      </c>
      <c r="C1621" s="4">
        <f t="shared" si="75"/>
        <v>1.3001242029855531E-2</v>
      </c>
      <c r="D1621" s="6">
        <v>2.4E-2</v>
      </c>
      <c r="E1621" s="6">
        <f t="shared" si="76"/>
        <v>0</v>
      </c>
      <c r="F1621" s="5">
        <f t="shared" si="77"/>
        <v>0</v>
      </c>
    </row>
    <row r="1622" spans="1:6" x14ac:dyDescent="0.25">
      <c r="A1622" s="3">
        <v>43519</v>
      </c>
      <c r="B1622" s="1">
        <v>4142.52685546875</v>
      </c>
      <c r="C1622" s="4">
        <f t="shared" si="75"/>
        <v>3.4202804633271189E-2</v>
      </c>
      <c r="D1622" s="6">
        <v>2.4E-2</v>
      </c>
      <c r="E1622" s="6">
        <f t="shared" si="76"/>
        <v>0</v>
      </c>
      <c r="F1622" s="5">
        <f t="shared" si="77"/>
        <v>0</v>
      </c>
    </row>
    <row r="1623" spans="1:6" x14ac:dyDescent="0.25">
      <c r="A1623" s="3">
        <v>43520</v>
      </c>
      <c r="B1623" s="1">
        <v>3810.427490234375</v>
      </c>
      <c r="C1623" s="4">
        <f t="shared" si="75"/>
        <v>-8.016830712779921E-2</v>
      </c>
      <c r="D1623" s="6">
        <v>2.4E-2</v>
      </c>
      <c r="E1623" s="6">
        <f t="shared" si="76"/>
        <v>0</v>
      </c>
      <c r="F1623" s="5">
        <f t="shared" si="77"/>
        <v>0</v>
      </c>
    </row>
    <row r="1624" spans="1:6" x14ac:dyDescent="0.25">
      <c r="A1624" s="3">
        <v>43521</v>
      </c>
      <c r="B1624" s="1">
        <v>3882.6962890625</v>
      </c>
      <c r="C1624" s="4">
        <f t="shared" si="75"/>
        <v>1.8966060635805304E-2</v>
      </c>
      <c r="D1624" s="6">
        <v>2.4E-2</v>
      </c>
      <c r="E1624" s="6">
        <f t="shared" si="76"/>
        <v>0</v>
      </c>
      <c r="F1624" s="5">
        <f t="shared" si="77"/>
        <v>0</v>
      </c>
    </row>
    <row r="1625" spans="1:6" x14ac:dyDescent="0.25">
      <c r="A1625" s="3">
        <v>43522</v>
      </c>
      <c r="B1625" s="1">
        <v>3854.35791015625</v>
      </c>
      <c r="C1625" s="4">
        <f t="shared" si="75"/>
        <v>-7.2986339379875753E-3</v>
      </c>
      <c r="D1625" s="6">
        <v>2.4E-2</v>
      </c>
      <c r="E1625" s="6">
        <f t="shared" si="76"/>
        <v>0</v>
      </c>
      <c r="F1625" s="5">
        <f t="shared" si="77"/>
        <v>0</v>
      </c>
    </row>
    <row r="1626" spans="1:6" x14ac:dyDescent="0.25">
      <c r="A1626" s="3">
        <v>43523</v>
      </c>
      <c r="B1626" s="1">
        <v>3851.04736328125</v>
      </c>
      <c r="C1626" s="4">
        <f t="shared" si="75"/>
        <v>-8.5891008364236132E-4</v>
      </c>
      <c r="D1626" s="6">
        <v>2.4E-2</v>
      </c>
      <c r="E1626" s="6">
        <f t="shared" si="76"/>
        <v>0</v>
      </c>
      <c r="F1626" s="5">
        <f t="shared" si="77"/>
        <v>0</v>
      </c>
    </row>
    <row r="1627" spans="1:6" x14ac:dyDescent="0.25">
      <c r="A1627" s="3">
        <v>43524</v>
      </c>
      <c r="B1627" s="1">
        <v>3854.785400390625</v>
      </c>
      <c r="C1627" s="4">
        <f t="shared" si="75"/>
        <v>9.7065467047130483E-4</v>
      </c>
      <c r="D1627" s="6">
        <v>2.4E-2</v>
      </c>
      <c r="E1627" s="6">
        <f t="shared" si="76"/>
        <v>0</v>
      </c>
      <c r="F1627" s="5">
        <f t="shared" si="77"/>
        <v>0</v>
      </c>
    </row>
    <row r="1628" spans="1:6" x14ac:dyDescent="0.25">
      <c r="A1628" s="3">
        <v>43525</v>
      </c>
      <c r="B1628" s="1">
        <v>3859.583740234375</v>
      </c>
      <c r="C1628" s="4">
        <f t="shared" si="75"/>
        <v>1.2447748305945971E-3</v>
      </c>
      <c r="D1628" s="6">
        <v>2.4E-2</v>
      </c>
      <c r="E1628" s="6">
        <f t="shared" si="76"/>
        <v>0</v>
      </c>
      <c r="F1628" s="5">
        <f t="shared" si="77"/>
        <v>0</v>
      </c>
    </row>
    <row r="1629" spans="1:6" x14ac:dyDescent="0.25">
      <c r="A1629" s="3">
        <v>43526</v>
      </c>
      <c r="B1629" s="1">
        <v>3864.4150390625</v>
      </c>
      <c r="C1629" s="4">
        <f t="shared" si="75"/>
        <v>1.2517668104363722E-3</v>
      </c>
      <c r="D1629" s="6">
        <v>2.4E-2</v>
      </c>
      <c r="E1629" s="6">
        <f t="shared" si="76"/>
        <v>0</v>
      </c>
      <c r="F1629" s="5">
        <f t="shared" si="77"/>
        <v>0</v>
      </c>
    </row>
    <row r="1630" spans="1:6" x14ac:dyDescent="0.25">
      <c r="A1630" s="3">
        <v>43527</v>
      </c>
      <c r="B1630" s="1">
        <v>3847.17578125</v>
      </c>
      <c r="C1630" s="4">
        <f t="shared" si="75"/>
        <v>-4.4610264783262465E-3</v>
      </c>
      <c r="D1630" s="6">
        <v>2.4E-2</v>
      </c>
      <c r="E1630" s="6">
        <f t="shared" si="76"/>
        <v>0</v>
      </c>
      <c r="F1630" s="5">
        <f t="shared" si="77"/>
        <v>0</v>
      </c>
    </row>
    <row r="1631" spans="1:6" x14ac:dyDescent="0.25">
      <c r="A1631" s="3">
        <v>43528</v>
      </c>
      <c r="B1631" s="1">
        <v>3761.55712890625</v>
      </c>
      <c r="C1631" s="4">
        <f t="shared" si="75"/>
        <v>-2.2254936403225956E-2</v>
      </c>
      <c r="D1631" s="6">
        <v>2.4E-2</v>
      </c>
      <c r="E1631" s="6">
        <f t="shared" si="76"/>
        <v>0</v>
      </c>
      <c r="F1631" s="5">
        <f t="shared" si="77"/>
        <v>0</v>
      </c>
    </row>
    <row r="1632" spans="1:6" x14ac:dyDescent="0.25">
      <c r="A1632" s="3">
        <v>43529</v>
      </c>
      <c r="B1632" s="1">
        <v>3896.375</v>
      </c>
      <c r="C1632" s="4">
        <f t="shared" si="75"/>
        <v>3.5840973956695166E-2</v>
      </c>
      <c r="D1632" s="6">
        <v>2.4E-2</v>
      </c>
      <c r="E1632" s="6">
        <f t="shared" si="76"/>
        <v>0</v>
      </c>
      <c r="F1632" s="5">
        <f t="shared" si="77"/>
        <v>0</v>
      </c>
    </row>
    <row r="1633" spans="1:6" x14ac:dyDescent="0.25">
      <c r="A1633" s="3">
        <v>43530</v>
      </c>
      <c r="B1633" s="1">
        <v>3903.942626953125</v>
      </c>
      <c r="C1633" s="4">
        <f t="shared" si="75"/>
        <v>1.9422224383240927E-3</v>
      </c>
      <c r="D1633" s="6">
        <v>2.4E-2</v>
      </c>
      <c r="E1633" s="6">
        <f t="shared" si="76"/>
        <v>0</v>
      </c>
      <c r="F1633" s="5">
        <f t="shared" si="77"/>
        <v>0</v>
      </c>
    </row>
    <row r="1634" spans="1:6" x14ac:dyDescent="0.25">
      <c r="A1634" s="3">
        <v>43531</v>
      </c>
      <c r="B1634" s="1">
        <v>3911.484375</v>
      </c>
      <c r="C1634" s="4">
        <f t="shared" si="75"/>
        <v>1.9318286070102442E-3</v>
      </c>
      <c r="D1634" s="6">
        <v>2.4E-2</v>
      </c>
      <c r="E1634" s="6">
        <f t="shared" si="76"/>
        <v>0</v>
      </c>
      <c r="F1634" s="5">
        <f t="shared" si="77"/>
        <v>0</v>
      </c>
    </row>
    <row r="1635" spans="1:6" x14ac:dyDescent="0.25">
      <c r="A1635" s="3">
        <v>43532</v>
      </c>
      <c r="B1635" s="1">
        <v>3901.131591796875</v>
      </c>
      <c r="C1635" s="4">
        <f t="shared" si="75"/>
        <v>-2.6467658337827604E-3</v>
      </c>
      <c r="D1635" s="6">
        <v>2.4E-2</v>
      </c>
      <c r="E1635" s="6">
        <f t="shared" si="76"/>
        <v>0</v>
      </c>
      <c r="F1635" s="5">
        <f t="shared" si="77"/>
        <v>0</v>
      </c>
    </row>
    <row r="1636" spans="1:6" x14ac:dyDescent="0.25">
      <c r="A1636" s="3">
        <v>43533</v>
      </c>
      <c r="B1636" s="1">
        <v>3963.313720703125</v>
      </c>
      <c r="C1636" s="4">
        <f t="shared" si="75"/>
        <v>1.5939510740166751E-2</v>
      </c>
      <c r="D1636" s="6">
        <v>2.4E-2</v>
      </c>
      <c r="E1636" s="6">
        <f t="shared" si="76"/>
        <v>0</v>
      </c>
      <c r="F1636" s="5">
        <f t="shared" si="77"/>
        <v>0</v>
      </c>
    </row>
    <row r="1637" spans="1:6" x14ac:dyDescent="0.25">
      <c r="A1637" s="3">
        <v>43534</v>
      </c>
      <c r="B1637" s="1">
        <v>3951.599853515625</v>
      </c>
      <c r="C1637" s="4">
        <f t="shared" si="75"/>
        <v>-2.9555740506511663E-3</v>
      </c>
      <c r="D1637" s="6">
        <v>2.4E-2</v>
      </c>
      <c r="E1637" s="6">
        <f t="shared" si="76"/>
        <v>0</v>
      </c>
      <c r="F1637" s="5">
        <f t="shared" si="77"/>
        <v>0</v>
      </c>
    </row>
    <row r="1638" spans="1:6" x14ac:dyDescent="0.25">
      <c r="A1638" s="3">
        <v>43535</v>
      </c>
      <c r="B1638" s="1">
        <v>3905.227294921875</v>
      </c>
      <c r="C1638" s="4">
        <f t="shared" si="75"/>
        <v>-1.1735135214283821E-2</v>
      </c>
      <c r="D1638" s="6">
        <v>2.4E-2</v>
      </c>
      <c r="E1638" s="6">
        <f t="shared" si="76"/>
        <v>0</v>
      </c>
      <c r="F1638" s="5">
        <f t="shared" si="77"/>
        <v>0</v>
      </c>
    </row>
    <row r="1639" spans="1:6" x14ac:dyDescent="0.25">
      <c r="A1639" s="3">
        <v>43536</v>
      </c>
      <c r="B1639" s="1">
        <v>3909.15625</v>
      </c>
      <c r="C1639" s="4">
        <f t="shared" si="75"/>
        <v>1.0060759032475275E-3</v>
      </c>
      <c r="D1639" s="6">
        <v>2.4E-2</v>
      </c>
      <c r="E1639" s="6">
        <f t="shared" si="76"/>
        <v>0</v>
      </c>
      <c r="F1639" s="5">
        <f t="shared" si="77"/>
        <v>0</v>
      </c>
    </row>
    <row r="1640" spans="1:6" x14ac:dyDescent="0.25">
      <c r="A1640" s="3">
        <v>43537</v>
      </c>
      <c r="B1640" s="1">
        <v>3906.71728515625</v>
      </c>
      <c r="C1640" s="4">
        <f t="shared" si="75"/>
        <v>-6.2391081035706453E-4</v>
      </c>
      <c r="D1640" s="6">
        <v>2.4E-2</v>
      </c>
      <c r="E1640" s="6">
        <f t="shared" si="76"/>
        <v>0</v>
      </c>
      <c r="F1640" s="5">
        <f t="shared" si="77"/>
        <v>0</v>
      </c>
    </row>
    <row r="1641" spans="1:6" x14ac:dyDescent="0.25">
      <c r="A1641" s="3">
        <v>43538</v>
      </c>
      <c r="B1641" s="1">
        <v>3924.369140625</v>
      </c>
      <c r="C1641" s="4">
        <f t="shared" si="75"/>
        <v>4.5183344942361092E-3</v>
      </c>
      <c r="D1641" s="6">
        <v>2.4E-2</v>
      </c>
      <c r="E1641" s="6">
        <f t="shared" si="76"/>
        <v>0</v>
      </c>
      <c r="F1641" s="5">
        <f t="shared" si="77"/>
        <v>0</v>
      </c>
    </row>
    <row r="1642" spans="1:6" x14ac:dyDescent="0.25">
      <c r="A1642" s="3">
        <v>43539</v>
      </c>
      <c r="B1642" s="1">
        <v>3960.9111328125</v>
      </c>
      <c r="C1642" s="4">
        <f t="shared" si="75"/>
        <v>9.3115583366554233E-3</v>
      </c>
      <c r="D1642" s="6">
        <v>2.4E-2</v>
      </c>
      <c r="E1642" s="6">
        <f t="shared" si="76"/>
        <v>0</v>
      </c>
      <c r="F1642" s="5">
        <f t="shared" si="77"/>
        <v>0</v>
      </c>
    </row>
    <row r="1643" spans="1:6" x14ac:dyDescent="0.25">
      <c r="A1643" s="3">
        <v>43540</v>
      </c>
      <c r="B1643" s="1">
        <v>4048.725830078125</v>
      </c>
      <c r="C1643" s="4">
        <f t="shared" si="75"/>
        <v>2.2170327563817649E-2</v>
      </c>
      <c r="D1643" s="6">
        <v>2.4E-2</v>
      </c>
      <c r="E1643" s="6">
        <f t="shared" si="76"/>
        <v>0</v>
      </c>
      <c r="F1643" s="5">
        <f t="shared" si="77"/>
        <v>0</v>
      </c>
    </row>
    <row r="1644" spans="1:6" x14ac:dyDescent="0.25">
      <c r="A1644" s="3">
        <v>43541</v>
      </c>
      <c r="B1644" s="1">
        <v>4025.22900390625</v>
      </c>
      <c r="C1644" s="4">
        <f t="shared" si="75"/>
        <v>-5.8035113164038865E-3</v>
      </c>
      <c r="D1644" s="6">
        <v>2.4E-2</v>
      </c>
      <c r="E1644" s="6">
        <f t="shared" si="76"/>
        <v>0</v>
      </c>
      <c r="F1644" s="5">
        <f t="shared" si="77"/>
        <v>0</v>
      </c>
    </row>
    <row r="1645" spans="1:6" x14ac:dyDescent="0.25">
      <c r="A1645" s="3">
        <v>43542</v>
      </c>
      <c r="B1645" s="1">
        <v>4032.50732421875</v>
      </c>
      <c r="C1645" s="4">
        <f t="shared" si="75"/>
        <v>1.8081754616785517E-3</v>
      </c>
      <c r="D1645" s="6">
        <v>2.4E-2</v>
      </c>
      <c r="E1645" s="6">
        <f t="shared" si="76"/>
        <v>0</v>
      </c>
      <c r="F1645" s="5">
        <f t="shared" si="77"/>
        <v>0</v>
      </c>
    </row>
    <row r="1646" spans="1:6" x14ac:dyDescent="0.25">
      <c r="A1646" s="3">
        <v>43543</v>
      </c>
      <c r="B1646" s="1">
        <v>4071.190185546875</v>
      </c>
      <c r="C1646" s="4">
        <f t="shared" si="75"/>
        <v>9.592756619634768E-3</v>
      </c>
      <c r="D1646" s="6">
        <v>2.4E-2</v>
      </c>
      <c r="E1646" s="6">
        <f t="shared" si="76"/>
        <v>0</v>
      </c>
      <c r="F1646" s="5">
        <f t="shared" si="77"/>
        <v>0</v>
      </c>
    </row>
    <row r="1647" spans="1:6" x14ac:dyDescent="0.25">
      <c r="A1647" s="3">
        <v>43544</v>
      </c>
      <c r="B1647" s="1">
        <v>4087.476318359375</v>
      </c>
      <c r="C1647" s="4">
        <f t="shared" si="75"/>
        <v>4.0003370194585663E-3</v>
      </c>
      <c r="D1647" s="6">
        <v>2.41E-2</v>
      </c>
      <c r="E1647" s="6">
        <f t="shared" si="76"/>
        <v>9.9999999999999395E-5</v>
      </c>
      <c r="F1647" s="5">
        <f t="shared" si="77"/>
        <v>4.1666666666666519E-3</v>
      </c>
    </row>
    <row r="1648" spans="1:6" x14ac:dyDescent="0.25">
      <c r="A1648" s="3">
        <v>43545</v>
      </c>
      <c r="B1648" s="1">
        <v>4029.326904296875</v>
      </c>
      <c r="C1648" s="4">
        <f t="shared" si="75"/>
        <v>-1.4226238767748978E-2</v>
      </c>
      <c r="D1648" s="6">
        <v>2.41E-2</v>
      </c>
      <c r="E1648" s="6">
        <f t="shared" si="76"/>
        <v>0</v>
      </c>
      <c r="F1648" s="5">
        <f t="shared" si="77"/>
        <v>0</v>
      </c>
    </row>
    <row r="1649" spans="1:6" x14ac:dyDescent="0.25">
      <c r="A1649" s="3">
        <v>43546</v>
      </c>
      <c r="B1649" s="1">
        <v>4023.96826171875</v>
      </c>
      <c r="C1649" s="4">
        <f t="shared" si="75"/>
        <v>-1.3299101079167208E-3</v>
      </c>
      <c r="D1649" s="6">
        <v>2.41E-2</v>
      </c>
      <c r="E1649" s="6">
        <f t="shared" si="76"/>
        <v>0</v>
      </c>
      <c r="F1649" s="5">
        <f t="shared" si="77"/>
        <v>0</v>
      </c>
    </row>
    <row r="1650" spans="1:6" x14ac:dyDescent="0.25">
      <c r="A1650" s="3">
        <v>43547</v>
      </c>
      <c r="B1650" s="1">
        <v>4035.826416015625</v>
      </c>
      <c r="C1650" s="4">
        <f t="shared" si="75"/>
        <v>2.9468806724162189E-3</v>
      </c>
      <c r="D1650" s="6">
        <v>2.41E-2</v>
      </c>
      <c r="E1650" s="6">
        <f t="shared" si="76"/>
        <v>0</v>
      </c>
      <c r="F1650" s="5">
        <f t="shared" si="77"/>
        <v>0</v>
      </c>
    </row>
    <row r="1651" spans="1:6" x14ac:dyDescent="0.25">
      <c r="A1651" s="3">
        <v>43548</v>
      </c>
      <c r="B1651" s="1">
        <v>4022.168212890625</v>
      </c>
      <c r="C1651" s="4">
        <f t="shared" si="75"/>
        <v>-3.3842394882989124E-3</v>
      </c>
      <c r="D1651" s="6">
        <v>2.41E-2</v>
      </c>
      <c r="E1651" s="6">
        <f t="shared" si="76"/>
        <v>0</v>
      </c>
      <c r="F1651" s="5">
        <f t="shared" si="77"/>
        <v>0</v>
      </c>
    </row>
    <row r="1652" spans="1:6" x14ac:dyDescent="0.25">
      <c r="A1652" s="3">
        <v>43549</v>
      </c>
      <c r="B1652" s="1">
        <v>3963.070556640625</v>
      </c>
      <c r="C1652" s="4">
        <f t="shared" si="75"/>
        <v>-1.4692984758966188E-2</v>
      </c>
      <c r="D1652" s="6">
        <v>2.4E-2</v>
      </c>
      <c r="E1652" s="6">
        <f t="shared" si="76"/>
        <v>-9.9999999999999395E-5</v>
      </c>
      <c r="F1652" s="5">
        <f t="shared" si="77"/>
        <v>-4.1493775933609811E-3</v>
      </c>
    </row>
    <row r="1653" spans="1:6" x14ac:dyDescent="0.25">
      <c r="A1653" s="3">
        <v>43550</v>
      </c>
      <c r="B1653" s="1">
        <v>3985.080810546875</v>
      </c>
      <c r="C1653" s="4">
        <f t="shared" si="75"/>
        <v>5.5538385178051097E-3</v>
      </c>
      <c r="D1653" s="6">
        <v>2.4E-2</v>
      </c>
      <c r="E1653" s="6">
        <f t="shared" si="76"/>
        <v>0</v>
      </c>
      <c r="F1653" s="5">
        <f t="shared" si="77"/>
        <v>0</v>
      </c>
    </row>
    <row r="1654" spans="1:6" x14ac:dyDescent="0.25">
      <c r="A1654" s="3">
        <v>43551</v>
      </c>
      <c r="B1654" s="1">
        <v>4087.066162109375</v>
      </c>
      <c r="C1654" s="4">
        <f t="shared" si="75"/>
        <v>2.5591790081793686E-2</v>
      </c>
      <c r="D1654" s="6">
        <v>2.41E-2</v>
      </c>
      <c r="E1654" s="6">
        <f t="shared" si="76"/>
        <v>9.9999999999999395E-5</v>
      </c>
      <c r="F1654" s="5">
        <f t="shared" si="77"/>
        <v>4.1666666666666519E-3</v>
      </c>
    </row>
    <row r="1655" spans="1:6" x14ac:dyDescent="0.25">
      <c r="A1655" s="3">
        <v>43552</v>
      </c>
      <c r="B1655" s="1">
        <v>4069.107177734375</v>
      </c>
      <c r="C1655" s="4">
        <f t="shared" si="75"/>
        <v>-4.3941017009940797E-3</v>
      </c>
      <c r="D1655" s="6">
        <v>2.41E-2</v>
      </c>
      <c r="E1655" s="6">
        <f t="shared" si="76"/>
        <v>0</v>
      </c>
      <c r="F1655" s="5">
        <f t="shared" si="77"/>
        <v>0</v>
      </c>
    </row>
    <row r="1656" spans="1:6" x14ac:dyDescent="0.25">
      <c r="A1656" s="3">
        <v>43553</v>
      </c>
      <c r="B1656" s="1">
        <v>4098.37451171875</v>
      </c>
      <c r="C1656" s="4">
        <f t="shared" si="75"/>
        <v>7.1925689607101884E-3</v>
      </c>
      <c r="D1656" s="6">
        <v>2.4300000000000002E-2</v>
      </c>
      <c r="E1656" s="6">
        <f t="shared" si="76"/>
        <v>2.0000000000000226E-4</v>
      </c>
      <c r="F1656" s="5">
        <f t="shared" si="77"/>
        <v>8.2987551867221843E-3</v>
      </c>
    </row>
    <row r="1657" spans="1:6" x14ac:dyDescent="0.25">
      <c r="A1657" s="3">
        <v>43554</v>
      </c>
      <c r="B1657" s="1">
        <v>4106.66015625</v>
      </c>
      <c r="C1657" s="4">
        <f t="shared" si="75"/>
        <v>2.0216904305738748E-3</v>
      </c>
      <c r="D1657" s="6">
        <v>2.4300000000000002E-2</v>
      </c>
      <c r="E1657" s="6">
        <f t="shared" si="76"/>
        <v>0</v>
      </c>
      <c r="F1657" s="5">
        <f t="shared" si="77"/>
        <v>0</v>
      </c>
    </row>
    <row r="1658" spans="1:6" x14ac:dyDescent="0.25">
      <c r="A1658" s="3">
        <v>43555</v>
      </c>
      <c r="B1658" s="1">
        <v>4105.404296875</v>
      </c>
      <c r="C1658" s="4">
        <f t="shared" si="75"/>
        <v>-3.0581039755350758E-4</v>
      </c>
      <c r="D1658" s="6">
        <v>2.4300000000000002E-2</v>
      </c>
      <c r="E1658" s="6">
        <f t="shared" si="76"/>
        <v>0</v>
      </c>
      <c r="F1658" s="5">
        <f t="shared" si="77"/>
        <v>0</v>
      </c>
    </row>
    <row r="1659" spans="1:6" x14ac:dyDescent="0.25">
      <c r="A1659" s="3">
        <v>43556</v>
      </c>
      <c r="B1659" s="1">
        <v>4158.18310546875</v>
      </c>
      <c r="C1659" s="4">
        <f t="shared" si="75"/>
        <v>1.285593446519373E-2</v>
      </c>
      <c r="D1659" s="6">
        <v>2.41E-2</v>
      </c>
      <c r="E1659" s="6">
        <f t="shared" si="76"/>
        <v>-2.0000000000000226E-4</v>
      </c>
      <c r="F1659" s="5">
        <f t="shared" si="77"/>
        <v>-8.2304526748971929E-3</v>
      </c>
    </row>
    <row r="1660" spans="1:6" x14ac:dyDescent="0.25">
      <c r="A1660" s="3">
        <v>43557</v>
      </c>
      <c r="B1660" s="1">
        <v>4879.8779296875</v>
      </c>
      <c r="C1660" s="4">
        <f t="shared" si="75"/>
        <v>0.17356013574043749</v>
      </c>
      <c r="D1660" s="6">
        <v>2.41E-2</v>
      </c>
      <c r="E1660" s="6">
        <f t="shared" si="76"/>
        <v>0</v>
      </c>
      <c r="F1660" s="5">
        <f t="shared" si="77"/>
        <v>0</v>
      </c>
    </row>
    <row r="1661" spans="1:6" x14ac:dyDescent="0.25">
      <c r="A1661" s="3">
        <v>43558</v>
      </c>
      <c r="B1661" s="1">
        <v>4973.02197265625</v>
      </c>
      <c r="C1661" s="4">
        <f t="shared" si="75"/>
        <v>1.9087371510277729E-2</v>
      </c>
      <c r="D1661" s="6">
        <v>2.41E-2</v>
      </c>
      <c r="E1661" s="6">
        <f t="shared" si="76"/>
        <v>0</v>
      </c>
      <c r="F1661" s="5">
        <f t="shared" si="77"/>
        <v>0</v>
      </c>
    </row>
    <row r="1662" spans="1:6" x14ac:dyDescent="0.25">
      <c r="A1662" s="3">
        <v>43559</v>
      </c>
      <c r="B1662" s="1">
        <v>4922.798828125</v>
      </c>
      <c r="C1662" s="4">
        <f t="shared" si="75"/>
        <v>-1.0099119772122078E-2</v>
      </c>
      <c r="D1662" s="6">
        <v>2.41E-2</v>
      </c>
      <c r="E1662" s="6">
        <f t="shared" si="76"/>
        <v>0</v>
      </c>
      <c r="F1662" s="5">
        <f t="shared" si="77"/>
        <v>0</v>
      </c>
    </row>
    <row r="1663" spans="1:6" x14ac:dyDescent="0.25">
      <c r="A1663" s="3">
        <v>43560</v>
      </c>
      <c r="B1663" s="1">
        <v>5036.68115234375</v>
      </c>
      <c r="C1663" s="4">
        <f t="shared" si="75"/>
        <v>2.3133653881632465E-2</v>
      </c>
      <c r="D1663" s="6">
        <v>2.41E-2</v>
      </c>
      <c r="E1663" s="6">
        <f t="shared" si="76"/>
        <v>0</v>
      </c>
      <c r="F1663" s="5">
        <f t="shared" si="77"/>
        <v>0</v>
      </c>
    </row>
    <row r="1664" spans="1:6" x14ac:dyDescent="0.25">
      <c r="A1664" s="3">
        <v>43561</v>
      </c>
      <c r="B1664" s="1">
        <v>5059.8173828125</v>
      </c>
      <c r="C1664" s="4">
        <f t="shared" si="75"/>
        <v>4.5935467759328219E-3</v>
      </c>
      <c r="D1664" s="6">
        <v>2.41E-2</v>
      </c>
      <c r="E1664" s="6">
        <f t="shared" si="76"/>
        <v>0</v>
      </c>
      <c r="F1664" s="5">
        <f t="shared" si="77"/>
        <v>0</v>
      </c>
    </row>
    <row r="1665" spans="1:6" x14ac:dyDescent="0.25">
      <c r="A1665" s="3">
        <v>43562</v>
      </c>
      <c r="B1665" s="1">
        <v>5198.89697265625</v>
      </c>
      <c r="C1665" s="4">
        <f t="shared" si="75"/>
        <v>2.7487076967675605E-2</v>
      </c>
      <c r="D1665" s="6">
        <v>2.41E-2</v>
      </c>
      <c r="E1665" s="6">
        <f t="shared" si="76"/>
        <v>0</v>
      </c>
      <c r="F1665" s="5">
        <f t="shared" si="77"/>
        <v>0</v>
      </c>
    </row>
    <row r="1666" spans="1:6" x14ac:dyDescent="0.25">
      <c r="A1666" s="3">
        <v>43563</v>
      </c>
      <c r="B1666" s="1">
        <v>5289.77099609375</v>
      </c>
      <c r="C1666" s="4">
        <f t="shared" si="75"/>
        <v>1.7479481496835758E-2</v>
      </c>
      <c r="D1666" s="6">
        <v>2.41E-2</v>
      </c>
      <c r="E1666" s="6">
        <f t="shared" si="76"/>
        <v>0</v>
      </c>
      <c r="F1666" s="5">
        <f t="shared" si="77"/>
        <v>0</v>
      </c>
    </row>
    <row r="1667" spans="1:6" x14ac:dyDescent="0.25">
      <c r="A1667" s="3">
        <v>43564</v>
      </c>
      <c r="B1667" s="1">
        <v>5204.95849609375</v>
      </c>
      <c r="C1667" s="4">
        <f t="shared" si="75"/>
        <v>-1.6033302776742198E-2</v>
      </c>
      <c r="D1667" s="6">
        <v>2.41E-2</v>
      </c>
      <c r="E1667" s="6">
        <f t="shared" si="76"/>
        <v>0</v>
      </c>
      <c r="F1667" s="5">
        <f t="shared" si="77"/>
        <v>0</v>
      </c>
    </row>
    <row r="1668" spans="1:6" x14ac:dyDescent="0.25">
      <c r="A1668" s="3">
        <v>43565</v>
      </c>
      <c r="B1668" s="1">
        <v>5324.5517578125</v>
      </c>
      <c r="C1668" s="4">
        <f t="shared" ref="C1668:C1731" si="78">B1668/B1667-1</f>
        <v>2.2976794494807828E-2</v>
      </c>
      <c r="D1668" s="6">
        <v>2.41E-2</v>
      </c>
      <c r="E1668" s="6">
        <f t="shared" ref="E1668:E1731" si="79">D1668-D1667</f>
        <v>0</v>
      </c>
      <c r="F1668" s="5">
        <f t="shared" ref="F1668:F1731" si="80">D1668/D1667-1</f>
        <v>0</v>
      </c>
    </row>
    <row r="1669" spans="1:6" x14ac:dyDescent="0.25">
      <c r="A1669" s="3">
        <v>43566</v>
      </c>
      <c r="B1669" s="1">
        <v>5064.48779296875</v>
      </c>
      <c r="C1669" s="4">
        <f t="shared" si="78"/>
        <v>-4.8842414661885547E-2</v>
      </c>
      <c r="D1669" s="6">
        <v>2.41E-2</v>
      </c>
      <c r="E1669" s="6">
        <f t="shared" si="79"/>
        <v>0</v>
      </c>
      <c r="F1669" s="5">
        <f t="shared" si="80"/>
        <v>0</v>
      </c>
    </row>
    <row r="1670" spans="1:6" x14ac:dyDescent="0.25">
      <c r="A1670" s="3">
        <v>43567</v>
      </c>
      <c r="B1670" s="1">
        <v>5089.5390625</v>
      </c>
      <c r="C1670" s="4">
        <f t="shared" si="78"/>
        <v>4.9464566912431618E-3</v>
      </c>
      <c r="D1670" s="6">
        <v>2.41E-2</v>
      </c>
      <c r="E1670" s="6">
        <f t="shared" si="79"/>
        <v>0</v>
      </c>
      <c r="F1670" s="5">
        <f t="shared" si="80"/>
        <v>0</v>
      </c>
    </row>
    <row r="1671" spans="1:6" x14ac:dyDescent="0.25">
      <c r="A1671" s="3">
        <v>43568</v>
      </c>
      <c r="B1671" s="1">
        <v>5096.58642578125</v>
      </c>
      <c r="C1671" s="4">
        <f t="shared" si="78"/>
        <v>1.3846761356397508E-3</v>
      </c>
      <c r="D1671" s="6">
        <v>2.41E-2</v>
      </c>
      <c r="E1671" s="6">
        <f t="shared" si="79"/>
        <v>0</v>
      </c>
      <c r="F1671" s="5">
        <f t="shared" si="80"/>
        <v>0</v>
      </c>
    </row>
    <row r="1672" spans="1:6" x14ac:dyDescent="0.25">
      <c r="A1672" s="3">
        <v>43569</v>
      </c>
      <c r="B1672" s="1">
        <v>5167.72216796875</v>
      </c>
      <c r="C1672" s="4">
        <f t="shared" si="78"/>
        <v>1.3957526910101548E-2</v>
      </c>
      <c r="D1672" s="6">
        <v>2.41E-2</v>
      </c>
      <c r="E1672" s="6">
        <f t="shared" si="79"/>
        <v>0</v>
      </c>
      <c r="F1672" s="5">
        <f t="shared" si="80"/>
        <v>0</v>
      </c>
    </row>
    <row r="1673" spans="1:6" x14ac:dyDescent="0.25">
      <c r="A1673" s="3">
        <v>43570</v>
      </c>
      <c r="B1673" s="1">
        <v>5067.1083984375</v>
      </c>
      <c r="C1673" s="4">
        <f t="shared" si="78"/>
        <v>-1.9469655345422332E-2</v>
      </c>
      <c r="D1673" s="6">
        <v>2.41E-2</v>
      </c>
      <c r="E1673" s="6">
        <f t="shared" si="79"/>
        <v>0</v>
      </c>
      <c r="F1673" s="5">
        <f t="shared" si="80"/>
        <v>0</v>
      </c>
    </row>
    <row r="1674" spans="1:6" x14ac:dyDescent="0.25">
      <c r="A1674" s="3">
        <v>43571</v>
      </c>
      <c r="B1674" s="1">
        <v>5235.5595703125</v>
      </c>
      <c r="C1674" s="4">
        <f t="shared" si="78"/>
        <v>3.3244043472001383E-2</v>
      </c>
      <c r="D1674" s="6">
        <v>2.41E-2</v>
      </c>
      <c r="E1674" s="6">
        <f t="shared" si="79"/>
        <v>0</v>
      </c>
      <c r="F1674" s="5">
        <f t="shared" si="80"/>
        <v>0</v>
      </c>
    </row>
    <row r="1675" spans="1:6" x14ac:dyDescent="0.25">
      <c r="A1675" s="3">
        <v>43572</v>
      </c>
      <c r="B1675" s="1">
        <v>5251.93798828125</v>
      </c>
      <c r="C1675" s="4">
        <f t="shared" si="78"/>
        <v>3.1283032403301991E-3</v>
      </c>
      <c r="D1675" s="6">
        <v>2.4199999999999999E-2</v>
      </c>
      <c r="E1675" s="6">
        <f t="shared" si="79"/>
        <v>9.9999999999999395E-5</v>
      </c>
      <c r="F1675" s="5">
        <f t="shared" si="80"/>
        <v>4.1493775933609811E-3</v>
      </c>
    </row>
    <row r="1676" spans="1:6" x14ac:dyDescent="0.25">
      <c r="A1676" s="3">
        <v>43573</v>
      </c>
      <c r="B1676" s="1">
        <v>5298.3857421875</v>
      </c>
      <c r="C1676" s="4">
        <f t="shared" si="78"/>
        <v>8.843926567657423E-3</v>
      </c>
      <c r="D1676" s="6">
        <v>2.4300000000000002E-2</v>
      </c>
      <c r="E1676" s="6">
        <f t="shared" si="79"/>
        <v>1.0000000000000286E-4</v>
      </c>
      <c r="F1676" s="5">
        <f t="shared" si="80"/>
        <v>4.1322314049587749E-3</v>
      </c>
    </row>
    <row r="1677" spans="1:6" x14ac:dyDescent="0.25">
      <c r="A1677" s="3">
        <v>43574</v>
      </c>
      <c r="B1677" s="1">
        <v>5303.8125</v>
      </c>
      <c r="C1677" s="4">
        <f t="shared" si="78"/>
        <v>1.0242285247921146E-3</v>
      </c>
      <c r="D1677" s="6">
        <v>2.4399999999999998E-2</v>
      </c>
      <c r="E1677" s="6">
        <f t="shared" si="79"/>
        <v>9.9999999999995925E-5</v>
      </c>
      <c r="F1677" s="5">
        <f t="shared" si="80"/>
        <v>4.1152263374484299E-3</v>
      </c>
    </row>
    <row r="1678" spans="1:6" x14ac:dyDescent="0.25">
      <c r="A1678" s="3">
        <v>43575</v>
      </c>
      <c r="B1678" s="1">
        <v>5337.88623046875</v>
      </c>
      <c r="C1678" s="4">
        <f t="shared" si="78"/>
        <v>6.42438443454596E-3</v>
      </c>
      <c r="D1678" s="6">
        <v>2.4399999999999998E-2</v>
      </c>
      <c r="E1678" s="6">
        <f t="shared" si="79"/>
        <v>0</v>
      </c>
      <c r="F1678" s="5">
        <f t="shared" si="80"/>
        <v>0</v>
      </c>
    </row>
    <row r="1679" spans="1:6" x14ac:dyDescent="0.25">
      <c r="A1679" s="3">
        <v>43576</v>
      </c>
      <c r="B1679" s="1">
        <v>5314.53125</v>
      </c>
      <c r="C1679" s="4">
        <f t="shared" si="78"/>
        <v>-4.3753237630730357E-3</v>
      </c>
      <c r="D1679" s="6">
        <v>2.4399999999999998E-2</v>
      </c>
      <c r="E1679" s="6">
        <f t="shared" si="79"/>
        <v>0</v>
      </c>
      <c r="F1679" s="5">
        <f t="shared" si="80"/>
        <v>0</v>
      </c>
    </row>
    <row r="1680" spans="1:6" x14ac:dyDescent="0.25">
      <c r="A1680" s="3">
        <v>43577</v>
      </c>
      <c r="B1680" s="1">
        <v>5399.365234375</v>
      </c>
      <c r="C1680" s="4">
        <f t="shared" si="78"/>
        <v>1.5962646635110156E-2</v>
      </c>
      <c r="D1680" s="6">
        <v>2.4399999999999998E-2</v>
      </c>
      <c r="E1680" s="6">
        <f t="shared" si="79"/>
        <v>0</v>
      </c>
      <c r="F1680" s="5">
        <f t="shared" si="80"/>
        <v>0</v>
      </c>
    </row>
    <row r="1681" spans="1:6" x14ac:dyDescent="0.25">
      <c r="A1681" s="3">
        <v>43578</v>
      </c>
      <c r="B1681" s="1">
        <v>5572.3623046875</v>
      </c>
      <c r="C1681" s="4">
        <f t="shared" si="78"/>
        <v>3.2040260809014454E-2</v>
      </c>
      <c r="D1681" s="6">
        <v>2.4399999999999998E-2</v>
      </c>
      <c r="E1681" s="6">
        <f t="shared" si="79"/>
        <v>0</v>
      </c>
      <c r="F1681" s="5">
        <f t="shared" si="80"/>
        <v>0</v>
      </c>
    </row>
    <row r="1682" spans="1:6" x14ac:dyDescent="0.25">
      <c r="A1682" s="3">
        <v>43579</v>
      </c>
      <c r="B1682" s="1">
        <v>5464.86669921875</v>
      </c>
      <c r="C1682" s="4">
        <f t="shared" si="78"/>
        <v>-1.9290850018550354E-2</v>
      </c>
      <c r="D1682" s="6">
        <v>2.4399999999999998E-2</v>
      </c>
      <c r="E1682" s="6">
        <f t="shared" si="79"/>
        <v>0</v>
      </c>
      <c r="F1682" s="5">
        <f t="shared" si="80"/>
        <v>0</v>
      </c>
    </row>
    <row r="1683" spans="1:6" x14ac:dyDescent="0.25">
      <c r="A1683" s="3">
        <v>43580</v>
      </c>
      <c r="B1683" s="1">
        <v>5210.515625</v>
      </c>
      <c r="C1683" s="4">
        <f t="shared" si="78"/>
        <v>-4.654296037177108E-2</v>
      </c>
      <c r="D1683" s="6">
        <v>2.4399999999999998E-2</v>
      </c>
      <c r="E1683" s="6">
        <f t="shared" si="79"/>
        <v>0</v>
      </c>
      <c r="F1683" s="5">
        <f t="shared" si="80"/>
        <v>0</v>
      </c>
    </row>
    <row r="1684" spans="1:6" x14ac:dyDescent="0.25">
      <c r="A1684" s="3">
        <v>43581</v>
      </c>
      <c r="B1684" s="1">
        <v>5279.34814453125</v>
      </c>
      <c r="C1684" s="4">
        <f t="shared" si="78"/>
        <v>1.3210308630683842E-2</v>
      </c>
      <c r="D1684" s="6">
        <v>2.4399999999999998E-2</v>
      </c>
      <c r="E1684" s="6">
        <f t="shared" si="79"/>
        <v>0</v>
      </c>
      <c r="F1684" s="5">
        <f t="shared" si="80"/>
        <v>0</v>
      </c>
    </row>
    <row r="1685" spans="1:6" x14ac:dyDescent="0.25">
      <c r="A1685" s="3">
        <v>43582</v>
      </c>
      <c r="B1685" s="1">
        <v>5268.291015625</v>
      </c>
      <c r="C1685" s="4">
        <f t="shared" si="78"/>
        <v>-2.09441177273062E-3</v>
      </c>
      <c r="D1685" s="6">
        <v>2.4399999999999998E-2</v>
      </c>
      <c r="E1685" s="6">
        <f t="shared" si="79"/>
        <v>0</v>
      </c>
      <c r="F1685" s="5">
        <f t="shared" si="80"/>
        <v>0</v>
      </c>
    </row>
    <row r="1686" spans="1:6" x14ac:dyDescent="0.25">
      <c r="A1686" s="3">
        <v>43583</v>
      </c>
      <c r="B1686" s="1">
        <v>5285.13916015625</v>
      </c>
      <c r="C1686" s="4">
        <f t="shared" si="78"/>
        <v>3.1980284462800324E-3</v>
      </c>
      <c r="D1686" s="6">
        <v>2.4399999999999998E-2</v>
      </c>
      <c r="E1686" s="6">
        <f t="shared" si="79"/>
        <v>0</v>
      </c>
      <c r="F1686" s="5">
        <f t="shared" si="80"/>
        <v>0</v>
      </c>
    </row>
    <row r="1687" spans="1:6" x14ac:dyDescent="0.25">
      <c r="A1687" s="3">
        <v>43584</v>
      </c>
      <c r="B1687" s="1">
        <v>5247.3525390625</v>
      </c>
      <c r="C1687" s="4">
        <f t="shared" si="78"/>
        <v>-7.1495981370967021E-3</v>
      </c>
      <c r="D1687" s="6">
        <v>2.4500000000000001E-2</v>
      </c>
      <c r="E1687" s="6">
        <f t="shared" si="79"/>
        <v>1.0000000000000286E-4</v>
      </c>
      <c r="F1687" s="5">
        <f t="shared" si="80"/>
        <v>4.098360655737876E-3</v>
      </c>
    </row>
    <row r="1688" spans="1:6" x14ac:dyDescent="0.25">
      <c r="A1688" s="3">
        <v>43585</v>
      </c>
      <c r="B1688" s="1">
        <v>5350.7265625</v>
      </c>
      <c r="C1688" s="4">
        <f t="shared" si="78"/>
        <v>1.9700224573813152E-2</v>
      </c>
      <c r="D1688" s="6">
        <v>2.4500000000000001E-2</v>
      </c>
      <c r="E1688" s="6">
        <f t="shared" si="79"/>
        <v>0</v>
      </c>
      <c r="F1688" s="5">
        <f t="shared" si="80"/>
        <v>0</v>
      </c>
    </row>
    <row r="1689" spans="1:6" x14ac:dyDescent="0.25">
      <c r="A1689" s="3">
        <v>43586</v>
      </c>
      <c r="B1689" s="1">
        <v>5402.697265625</v>
      </c>
      <c r="C1689" s="4">
        <f t="shared" si="78"/>
        <v>9.7128310553620256E-3</v>
      </c>
      <c r="D1689" s="6">
        <v>2.4500000000000001E-2</v>
      </c>
      <c r="E1689" s="6">
        <f t="shared" si="79"/>
        <v>0</v>
      </c>
      <c r="F1689" s="5">
        <f t="shared" si="80"/>
        <v>0</v>
      </c>
    </row>
    <row r="1690" spans="1:6" x14ac:dyDescent="0.25">
      <c r="A1690" s="3">
        <v>43587</v>
      </c>
      <c r="B1690" s="1">
        <v>5505.28369140625</v>
      </c>
      <c r="C1690" s="4">
        <f t="shared" si="78"/>
        <v>1.8988001869725712E-2</v>
      </c>
      <c r="D1690" s="6">
        <v>2.41E-2</v>
      </c>
      <c r="E1690" s="6">
        <f t="shared" si="79"/>
        <v>-4.0000000000000105E-4</v>
      </c>
      <c r="F1690" s="5">
        <f t="shared" si="80"/>
        <v>-1.6326530612244983E-2</v>
      </c>
    </row>
    <row r="1691" spans="1:6" x14ac:dyDescent="0.25">
      <c r="A1691" s="3">
        <v>43588</v>
      </c>
      <c r="B1691" s="1">
        <v>5768.28955078125</v>
      </c>
      <c r="C1691" s="4">
        <f t="shared" si="78"/>
        <v>4.7773352676729886E-2</v>
      </c>
      <c r="D1691" s="6">
        <v>2.4E-2</v>
      </c>
      <c r="E1691" s="6">
        <f t="shared" si="79"/>
        <v>-9.9999999999999395E-5</v>
      </c>
      <c r="F1691" s="5">
        <f t="shared" si="80"/>
        <v>-4.1493775933609811E-3</v>
      </c>
    </row>
    <row r="1692" spans="1:6" x14ac:dyDescent="0.25">
      <c r="A1692" s="3">
        <v>43589</v>
      </c>
      <c r="B1692" s="1">
        <v>5831.16748046875</v>
      </c>
      <c r="C1692" s="4">
        <f t="shared" si="78"/>
        <v>1.0900619522295596E-2</v>
      </c>
      <c r="D1692" s="6">
        <v>2.4E-2</v>
      </c>
      <c r="E1692" s="6">
        <f t="shared" si="79"/>
        <v>0</v>
      </c>
      <c r="F1692" s="5">
        <f t="shared" si="80"/>
        <v>0</v>
      </c>
    </row>
    <row r="1693" spans="1:6" x14ac:dyDescent="0.25">
      <c r="A1693" s="3">
        <v>43590</v>
      </c>
      <c r="B1693" s="1">
        <v>5795.70849609375</v>
      </c>
      <c r="C1693" s="4">
        <f t="shared" si="78"/>
        <v>-6.080940822531411E-3</v>
      </c>
      <c r="D1693" s="6">
        <v>2.4E-2</v>
      </c>
      <c r="E1693" s="6">
        <f t="shared" si="79"/>
        <v>0</v>
      </c>
      <c r="F1693" s="5">
        <f t="shared" si="80"/>
        <v>0</v>
      </c>
    </row>
    <row r="1694" spans="1:6" x14ac:dyDescent="0.25">
      <c r="A1694" s="3">
        <v>43591</v>
      </c>
      <c r="B1694" s="1">
        <v>5746.80712890625</v>
      </c>
      <c r="C1694" s="4">
        <f t="shared" si="78"/>
        <v>-8.4375132428518018E-3</v>
      </c>
      <c r="D1694" s="6">
        <v>2.4E-2</v>
      </c>
      <c r="E1694" s="6">
        <f t="shared" si="79"/>
        <v>0</v>
      </c>
      <c r="F1694" s="5">
        <f t="shared" si="80"/>
        <v>0</v>
      </c>
    </row>
    <row r="1695" spans="1:6" x14ac:dyDescent="0.25">
      <c r="A1695" s="3">
        <v>43592</v>
      </c>
      <c r="B1695" s="1">
        <v>5829.50146484375</v>
      </c>
      <c r="C1695" s="4">
        <f t="shared" si="78"/>
        <v>1.4389613933892154E-2</v>
      </c>
      <c r="D1695" s="6">
        <v>2.4E-2</v>
      </c>
      <c r="E1695" s="6">
        <f t="shared" si="79"/>
        <v>0</v>
      </c>
      <c r="F1695" s="5">
        <f t="shared" si="80"/>
        <v>0</v>
      </c>
    </row>
    <row r="1696" spans="1:6" x14ac:dyDescent="0.25">
      <c r="A1696" s="3">
        <v>43593</v>
      </c>
      <c r="B1696" s="1">
        <v>5982.45751953125</v>
      </c>
      <c r="C1696" s="4">
        <f t="shared" si="78"/>
        <v>2.6238273651690402E-2</v>
      </c>
      <c r="D1696" s="6">
        <v>2.3900000000000001E-2</v>
      </c>
      <c r="E1696" s="6">
        <f t="shared" si="79"/>
        <v>-9.9999999999999395E-5</v>
      </c>
      <c r="F1696" s="5">
        <f t="shared" si="80"/>
        <v>-4.1666666666666519E-3</v>
      </c>
    </row>
    <row r="1697" spans="1:6" x14ac:dyDescent="0.25">
      <c r="A1697" s="3">
        <v>43594</v>
      </c>
      <c r="B1697" s="1">
        <v>6174.52880859375</v>
      </c>
      <c r="C1697" s="4">
        <f t="shared" si="78"/>
        <v>3.2105750594205507E-2</v>
      </c>
      <c r="D1697" s="6">
        <v>2.3799999999999998E-2</v>
      </c>
      <c r="E1697" s="6">
        <f t="shared" si="79"/>
        <v>-1.0000000000000286E-4</v>
      </c>
      <c r="F1697" s="5">
        <f t="shared" si="80"/>
        <v>-4.1841004184101083E-3</v>
      </c>
    </row>
    <row r="1698" spans="1:6" x14ac:dyDescent="0.25">
      <c r="A1698" s="3">
        <v>43595</v>
      </c>
      <c r="B1698" s="1">
        <v>6378.84912109375</v>
      </c>
      <c r="C1698" s="4">
        <f t="shared" si="78"/>
        <v>3.3090834755783449E-2</v>
      </c>
      <c r="D1698" s="6">
        <v>2.3799999999999998E-2</v>
      </c>
      <c r="E1698" s="6">
        <f t="shared" si="79"/>
        <v>0</v>
      </c>
      <c r="F1698" s="5">
        <f t="shared" si="80"/>
        <v>0</v>
      </c>
    </row>
    <row r="1699" spans="1:6" x14ac:dyDescent="0.25">
      <c r="A1699" s="3">
        <v>43596</v>
      </c>
      <c r="B1699" s="1">
        <v>7204.771484375</v>
      </c>
      <c r="C1699" s="4">
        <f t="shared" si="78"/>
        <v>0.12947827227172803</v>
      </c>
      <c r="D1699" s="6">
        <v>2.3799999999999998E-2</v>
      </c>
      <c r="E1699" s="6">
        <f t="shared" si="79"/>
        <v>0</v>
      </c>
      <c r="F1699" s="5">
        <f t="shared" si="80"/>
        <v>0</v>
      </c>
    </row>
    <row r="1700" spans="1:6" x14ac:dyDescent="0.25">
      <c r="A1700" s="3">
        <v>43597</v>
      </c>
      <c r="B1700" s="1">
        <v>6972.37158203125</v>
      </c>
      <c r="C1700" s="4">
        <f t="shared" si="78"/>
        <v>-3.2256387707473633E-2</v>
      </c>
      <c r="D1700" s="6">
        <v>2.3799999999999998E-2</v>
      </c>
      <c r="E1700" s="6">
        <f t="shared" si="79"/>
        <v>0</v>
      </c>
      <c r="F1700" s="5">
        <f t="shared" si="80"/>
        <v>0</v>
      </c>
    </row>
    <row r="1701" spans="1:6" x14ac:dyDescent="0.25">
      <c r="A1701" s="3">
        <v>43598</v>
      </c>
      <c r="B1701" s="1">
        <v>7814.9150390625</v>
      </c>
      <c r="C1701" s="4">
        <f t="shared" si="78"/>
        <v>0.1208402976115901</v>
      </c>
      <c r="D1701" s="6">
        <v>2.3799999999999998E-2</v>
      </c>
      <c r="E1701" s="6">
        <f t="shared" si="79"/>
        <v>0</v>
      </c>
      <c r="F1701" s="5">
        <f t="shared" si="80"/>
        <v>0</v>
      </c>
    </row>
    <row r="1702" spans="1:6" x14ac:dyDescent="0.25">
      <c r="A1702" s="3">
        <v>43599</v>
      </c>
      <c r="B1702" s="1">
        <v>7994.416015625</v>
      </c>
      <c r="C1702" s="4">
        <f t="shared" si="78"/>
        <v>2.2969024700239649E-2</v>
      </c>
      <c r="D1702" s="6">
        <v>2.3799999999999998E-2</v>
      </c>
      <c r="E1702" s="6">
        <f t="shared" si="79"/>
        <v>0</v>
      </c>
      <c r="F1702" s="5">
        <f t="shared" si="80"/>
        <v>0</v>
      </c>
    </row>
    <row r="1703" spans="1:6" x14ac:dyDescent="0.25">
      <c r="A1703" s="3">
        <v>43600</v>
      </c>
      <c r="B1703" s="1">
        <v>8205.16796875</v>
      </c>
      <c r="C1703" s="4">
        <f t="shared" si="78"/>
        <v>2.6362395040874453E-2</v>
      </c>
      <c r="D1703" s="6">
        <v>2.4E-2</v>
      </c>
      <c r="E1703" s="6">
        <f t="shared" si="79"/>
        <v>2.0000000000000226E-4</v>
      </c>
      <c r="F1703" s="5">
        <f t="shared" si="80"/>
        <v>8.4033613445380073E-3</v>
      </c>
    </row>
    <row r="1704" spans="1:6" x14ac:dyDescent="0.25">
      <c r="A1704" s="3">
        <v>43601</v>
      </c>
      <c r="B1704" s="1">
        <v>7884.9091796875</v>
      </c>
      <c r="C1704" s="4">
        <f t="shared" si="78"/>
        <v>-3.903135076359554E-2</v>
      </c>
      <c r="D1704" s="6">
        <v>2.3900000000000001E-2</v>
      </c>
      <c r="E1704" s="6">
        <f t="shared" si="79"/>
        <v>-9.9999999999999395E-5</v>
      </c>
      <c r="F1704" s="5">
        <f t="shared" si="80"/>
        <v>-4.1666666666666519E-3</v>
      </c>
    </row>
    <row r="1705" spans="1:6" x14ac:dyDescent="0.25">
      <c r="A1705" s="3">
        <v>43602</v>
      </c>
      <c r="B1705" s="1">
        <v>7343.8955078125</v>
      </c>
      <c r="C1705" s="4">
        <f t="shared" si="78"/>
        <v>-6.8613811465161545E-2</v>
      </c>
      <c r="D1705" s="6">
        <v>2.3900000000000001E-2</v>
      </c>
      <c r="E1705" s="6">
        <f t="shared" si="79"/>
        <v>0</v>
      </c>
      <c r="F1705" s="5">
        <f t="shared" si="80"/>
        <v>0</v>
      </c>
    </row>
    <row r="1706" spans="1:6" x14ac:dyDescent="0.25">
      <c r="A1706" s="3">
        <v>43603</v>
      </c>
      <c r="B1706" s="1">
        <v>7271.2080078125</v>
      </c>
      <c r="C1706" s="4">
        <f t="shared" si="78"/>
        <v>-9.8976762295533982E-3</v>
      </c>
      <c r="D1706" s="6">
        <v>2.3900000000000001E-2</v>
      </c>
      <c r="E1706" s="6">
        <f t="shared" si="79"/>
        <v>0</v>
      </c>
      <c r="F1706" s="5">
        <f t="shared" si="80"/>
        <v>0</v>
      </c>
    </row>
    <row r="1707" spans="1:6" x14ac:dyDescent="0.25">
      <c r="A1707" s="3">
        <v>43604</v>
      </c>
      <c r="B1707" s="1">
        <v>8197.689453125</v>
      </c>
      <c r="C1707" s="4">
        <f t="shared" si="78"/>
        <v>0.12741781617539316</v>
      </c>
      <c r="D1707" s="6">
        <v>2.3900000000000001E-2</v>
      </c>
      <c r="E1707" s="6">
        <f t="shared" si="79"/>
        <v>0</v>
      </c>
      <c r="F1707" s="5">
        <f t="shared" si="80"/>
        <v>0</v>
      </c>
    </row>
    <row r="1708" spans="1:6" x14ac:dyDescent="0.25">
      <c r="A1708" s="3">
        <v>43605</v>
      </c>
      <c r="B1708" s="1">
        <v>7978.30908203125</v>
      </c>
      <c r="C1708" s="4">
        <f t="shared" si="78"/>
        <v>-2.6761244415049346E-2</v>
      </c>
      <c r="D1708" s="6">
        <v>2.3900000000000001E-2</v>
      </c>
      <c r="E1708" s="6">
        <f t="shared" si="79"/>
        <v>0</v>
      </c>
      <c r="F1708" s="5">
        <f t="shared" si="80"/>
        <v>0</v>
      </c>
    </row>
    <row r="1709" spans="1:6" x14ac:dyDescent="0.25">
      <c r="A1709" s="3">
        <v>43606</v>
      </c>
      <c r="B1709" s="1">
        <v>7963.32763671875</v>
      </c>
      <c r="C1709" s="4">
        <f t="shared" si="78"/>
        <v>-1.8777719888342093E-3</v>
      </c>
      <c r="D1709" s="6">
        <v>2.3900000000000001E-2</v>
      </c>
      <c r="E1709" s="6">
        <f t="shared" si="79"/>
        <v>0</v>
      </c>
      <c r="F1709" s="5">
        <f t="shared" si="80"/>
        <v>0</v>
      </c>
    </row>
    <row r="1710" spans="1:6" x14ac:dyDescent="0.25">
      <c r="A1710" s="3">
        <v>43607</v>
      </c>
      <c r="B1710" s="1">
        <v>7680.06640625</v>
      </c>
      <c r="C1710" s="4">
        <f t="shared" si="78"/>
        <v>-3.5570711565682367E-2</v>
      </c>
      <c r="D1710" s="6">
        <v>2.3799999999999998E-2</v>
      </c>
      <c r="E1710" s="6">
        <f t="shared" si="79"/>
        <v>-1.0000000000000286E-4</v>
      </c>
      <c r="F1710" s="5">
        <f t="shared" si="80"/>
        <v>-4.1841004184101083E-3</v>
      </c>
    </row>
    <row r="1711" spans="1:6" x14ac:dyDescent="0.25">
      <c r="A1711" s="3">
        <v>43608</v>
      </c>
      <c r="B1711" s="1">
        <v>7881.8466796875</v>
      </c>
      <c r="C1711" s="4">
        <f t="shared" si="78"/>
        <v>2.6273245928354561E-2</v>
      </c>
      <c r="D1711" s="6">
        <v>2.3799999999999998E-2</v>
      </c>
      <c r="E1711" s="6">
        <f t="shared" si="79"/>
        <v>0</v>
      </c>
      <c r="F1711" s="5">
        <f t="shared" si="80"/>
        <v>0</v>
      </c>
    </row>
    <row r="1712" spans="1:6" x14ac:dyDescent="0.25">
      <c r="A1712" s="3">
        <v>43609</v>
      </c>
      <c r="B1712" s="1">
        <v>7987.37158203125</v>
      </c>
      <c r="C1712" s="4">
        <f t="shared" si="78"/>
        <v>1.3388347506898546E-2</v>
      </c>
      <c r="D1712" s="6">
        <v>2.3799999999999998E-2</v>
      </c>
      <c r="E1712" s="6">
        <f t="shared" si="79"/>
        <v>0</v>
      </c>
      <c r="F1712" s="5">
        <f t="shared" si="80"/>
        <v>0</v>
      </c>
    </row>
    <row r="1713" spans="1:6" x14ac:dyDescent="0.25">
      <c r="A1713" s="3">
        <v>43610</v>
      </c>
      <c r="B1713" s="1">
        <v>8052.5439453125</v>
      </c>
      <c r="C1713" s="4">
        <f t="shared" si="78"/>
        <v>8.159425489589589E-3</v>
      </c>
      <c r="D1713" s="6">
        <v>2.3799999999999998E-2</v>
      </c>
      <c r="E1713" s="6">
        <f t="shared" si="79"/>
        <v>0</v>
      </c>
      <c r="F1713" s="5">
        <f t="shared" si="80"/>
        <v>0</v>
      </c>
    </row>
    <row r="1714" spans="1:6" x14ac:dyDescent="0.25">
      <c r="A1714" s="3">
        <v>43611</v>
      </c>
      <c r="B1714" s="1">
        <v>8673.2158203125</v>
      </c>
      <c r="C1714" s="4">
        <f t="shared" si="78"/>
        <v>7.7077738316635003E-2</v>
      </c>
      <c r="D1714" s="6">
        <v>2.3799999999999998E-2</v>
      </c>
      <c r="E1714" s="6">
        <f t="shared" si="79"/>
        <v>0</v>
      </c>
      <c r="F1714" s="5">
        <f t="shared" si="80"/>
        <v>0</v>
      </c>
    </row>
    <row r="1715" spans="1:6" x14ac:dyDescent="0.25">
      <c r="A1715" s="3">
        <v>43612</v>
      </c>
      <c r="B1715" s="1">
        <v>8805.7783203125</v>
      </c>
      <c r="C1715" s="4">
        <f t="shared" si="78"/>
        <v>1.5284123299404317E-2</v>
      </c>
      <c r="D1715" s="6">
        <v>2.3799999999999998E-2</v>
      </c>
      <c r="E1715" s="6">
        <f t="shared" si="79"/>
        <v>0</v>
      </c>
      <c r="F1715" s="5">
        <f t="shared" si="80"/>
        <v>0</v>
      </c>
    </row>
    <row r="1716" spans="1:6" x14ac:dyDescent="0.25">
      <c r="A1716" s="3">
        <v>43613</v>
      </c>
      <c r="B1716" s="1">
        <v>8719.9619140625</v>
      </c>
      <c r="C1716" s="4">
        <f t="shared" si="78"/>
        <v>-9.7454652080037896E-3</v>
      </c>
      <c r="D1716" s="6">
        <v>2.3900000000000001E-2</v>
      </c>
      <c r="E1716" s="6">
        <f t="shared" si="79"/>
        <v>1.0000000000000286E-4</v>
      </c>
      <c r="F1716" s="5">
        <f t="shared" si="80"/>
        <v>4.2016806722691147E-3</v>
      </c>
    </row>
    <row r="1717" spans="1:6" x14ac:dyDescent="0.25">
      <c r="A1717" s="3">
        <v>43614</v>
      </c>
      <c r="B1717" s="1">
        <v>8659.4873046875</v>
      </c>
      <c r="C1717" s="4">
        <f t="shared" si="78"/>
        <v>-6.9351919160878239E-3</v>
      </c>
      <c r="D1717" s="6">
        <v>2.3900000000000001E-2</v>
      </c>
      <c r="E1717" s="6">
        <f t="shared" si="79"/>
        <v>0</v>
      </c>
      <c r="F1717" s="5">
        <f t="shared" si="80"/>
        <v>0</v>
      </c>
    </row>
    <row r="1718" spans="1:6" x14ac:dyDescent="0.25">
      <c r="A1718" s="3">
        <v>43615</v>
      </c>
      <c r="B1718" s="1">
        <v>8319.47265625</v>
      </c>
      <c r="C1718" s="4">
        <f t="shared" si="78"/>
        <v>-3.9264986075266295E-2</v>
      </c>
      <c r="D1718" s="6">
        <v>2.3900000000000001E-2</v>
      </c>
      <c r="E1718" s="6">
        <f t="shared" si="79"/>
        <v>0</v>
      </c>
      <c r="F1718" s="5">
        <f t="shared" si="80"/>
        <v>0</v>
      </c>
    </row>
    <row r="1719" spans="1:6" x14ac:dyDescent="0.25">
      <c r="A1719" s="3">
        <v>43616</v>
      </c>
      <c r="B1719" s="1">
        <v>8574.501953125</v>
      </c>
      <c r="C1719" s="4">
        <f t="shared" si="78"/>
        <v>3.0654502684543283E-2</v>
      </c>
      <c r="D1719" s="6">
        <v>2.4E-2</v>
      </c>
      <c r="E1719" s="6">
        <f t="shared" si="79"/>
        <v>9.9999999999999395E-5</v>
      </c>
      <c r="F1719" s="5">
        <f t="shared" si="80"/>
        <v>4.1841004184099972E-3</v>
      </c>
    </row>
    <row r="1720" spans="1:6" x14ac:dyDescent="0.25">
      <c r="A1720" s="3">
        <v>43617</v>
      </c>
      <c r="B1720" s="1">
        <v>8564.0166015625</v>
      </c>
      <c r="C1720" s="4">
        <f t="shared" si="78"/>
        <v>-1.222852548150466E-3</v>
      </c>
      <c r="D1720" s="6">
        <v>2.4E-2</v>
      </c>
      <c r="E1720" s="6">
        <f t="shared" si="79"/>
        <v>0</v>
      </c>
      <c r="F1720" s="5">
        <f t="shared" si="80"/>
        <v>0</v>
      </c>
    </row>
    <row r="1721" spans="1:6" x14ac:dyDescent="0.25">
      <c r="A1721" s="3">
        <v>43618</v>
      </c>
      <c r="B1721" s="1">
        <v>8742.9580078125</v>
      </c>
      <c r="C1721" s="4">
        <f t="shared" si="78"/>
        <v>2.0894565549692157E-2</v>
      </c>
      <c r="D1721" s="6">
        <v>2.4E-2</v>
      </c>
      <c r="E1721" s="6">
        <f t="shared" si="79"/>
        <v>0</v>
      </c>
      <c r="F1721" s="5">
        <f t="shared" si="80"/>
        <v>0</v>
      </c>
    </row>
    <row r="1722" spans="1:6" x14ac:dyDescent="0.25">
      <c r="A1722" s="3">
        <v>43619</v>
      </c>
      <c r="B1722" s="1">
        <v>8208.9951171875</v>
      </c>
      <c r="C1722" s="4">
        <f t="shared" si="78"/>
        <v>-6.1073482241120636E-2</v>
      </c>
      <c r="D1722" s="6">
        <v>2.3799999999999998E-2</v>
      </c>
      <c r="E1722" s="6">
        <f t="shared" si="79"/>
        <v>-2.0000000000000226E-4</v>
      </c>
      <c r="F1722" s="5">
        <f t="shared" si="80"/>
        <v>-8.3333333333334147E-3</v>
      </c>
    </row>
    <row r="1723" spans="1:6" x14ac:dyDescent="0.25">
      <c r="A1723" s="3">
        <v>43620</v>
      </c>
      <c r="B1723" s="1">
        <v>7707.77099609375</v>
      </c>
      <c r="C1723" s="4">
        <f t="shared" si="78"/>
        <v>-6.1057914390071577E-2</v>
      </c>
      <c r="D1723" s="6">
        <v>2.3799999999999998E-2</v>
      </c>
      <c r="E1723" s="6">
        <f t="shared" si="79"/>
        <v>0</v>
      </c>
      <c r="F1723" s="5">
        <f t="shared" si="80"/>
        <v>0</v>
      </c>
    </row>
    <row r="1724" spans="1:6" x14ac:dyDescent="0.25">
      <c r="A1724" s="3">
        <v>43621</v>
      </c>
      <c r="B1724" s="1">
        <v>7824.2314453125</v>
      </c>
      <c r="C1724" s="4">
        <f t="shared" si="78"/>
        <v>1.5109484866347334E-2</v>
      </c>
      <c r="D1724" s="6">
        <v>2.3799999999999998E-2</v>
      </c>
      <c r="E1724" s="6">
        <f t="shared" si="79"/>
        <v>0</v>
      </c>
      <c r="F1724" s="5">
        <f t="shared" si="80"/>
        <v>0</v>
      </c>
    </row>
    <row r="1725" spans="1:6" x14ac:dyDescent="0.25">
      <c r="A1725" s="3">
        <v>43622</v>
      </c>
      <c r="B1725" s="1">
        <v>7822.0234375</v>
      </c>
      <c r="C1725" s="4">
        <f t="shared" si="78"/>
        <v>-2.8220123956368415E-4</v>
      </c>
      <c r="D1725" s="6">
        <v>2.3700000000000002E-2</v>
      </c>
      <c r="E1725" s="6">
        <f t="shared" si="79"/>
        <v>-9.9999999999995925E-5</v>
      </c>
      <c r="F1725" s="5">
        <f t="shared" si="80"/>
        <v>-4.2016806722687816E-3</v>
      </c>
    </row>
    <row r="1726" spans="1:6" x14ac:dyDescent="0.25">
      <c r="A1726" s="3">
        <v>43623</v>
      </c>
      <c r="B1726" s="1">
        <v>8043.951171875</v>
      </c>
      <c r="C1726" s="4">
        <f t="shared" si="78"/>
        <v>2.8372164331679661E-2</v>
      </c>
      <c r="D1726" s="6">
        <v>2.3700000000000002E-2</v>
      </c>
      <c r="E1726" s="6">
        <f t="shared" si="79"/>
        <v>0</v>
      </c>
      <c r="F1726" s="5">
        <f t="shared" si="80"/>
        <v>0</v>
      </c>
    </row>
    <row r="1727" spans="1:6" x14ac:dyDescent="0.25">
      <c r="A1727" s="3">
        <v>43624</v>
      </c>
      <c r="B1727" s="1">
        <v>7954.1279296875</v>
      </c>
      <c r="C1727" s="4">
        <f t="shared" si="78"/>
        <v>-1.1166557363197271E-2</v>
      </c>
      <c r="D1727" s="6">
        <v>2.3700000000000002E-2</v>
      </c>
      <c r="E1727" s="6">
        <f t="shared" si="79"/>
        <v>0</v>
      </c>
      <c r="F1727" s="5">
        <f t="shared" si="80"/>
        <v>0</v>
      </c>
    </row>
    <row r="1728" spans="1:6" x14ac:dyDescent="0.25">
      <c r="A1728" s="3">
        <v>43625</v>
      </c>
      <c r="B1728" s="1">
        <v>7688.0771484375</v>
      </c>
      <c r="C1728" s="4">
        <f t="shared" si="78"/>
        <v>-3.3448139582594405E-2</v>
      </c>
      <c r="D1728" s="6">
        <v>2.3700000000000002E-2</v>
      </c>
      <c r="E1728" s="6">
        <f t="shared" si="79"/>
        <v>0</v>
      </c>
      <c r="F1728" s="5">
        <f t="shared" si="80"/>
        <v>0</v>
      </c>
    </row>
    <row r="1729" spans="1:6" x14ac:dyDescent="0.25">
      <c r="A1729" s="3">
        <v>43626</v>
      </c>
      <c r="B1729" s="1">
        <v>8000.32958984375</v>
      </c>
      <c r="C1729" s="4">
        <f t="shared" si="78"/>
        <v>4.061515452790565E-2</v>
      </c>
      <c r="D1729" s="6">
        <v>2.3700000000000002E-2</v>
      </c>
      <c r="E1729" s="6">
        <f t="shared" si="79"/>
        <v>0</v>
      </c>
      <c r="F1729" s="5">
        <f t="shared" si="80"/>
        <v>0</v>
      </c>
    </row>
    <row r="1730" spans="1:6" x14ac:dyDescent="0.25">
      <c r="A1730" s="3">
        <v>43627</v>
      </c>
      <c r="B1730" s="1">
        <v>7927.71435546875</v>
      </c>
      <c r="C1730" s="4">
        <f t="shared" si="78"/>
        <v>-9.0765303553472787E-3</v>
      </c>
      <c r="D1730" s="6">
        <v>2.3700000000000002E-2</v>
      </c>
      <c r="E1730" s="6">
        <f t="shared" si="79"/>
        <v>0</v>
      </c>
      <c r="F1730" s="5">
        <f t="shared" si="80"/>
        <v>0</v>
      </c>
    </row>
    <row r="1731" spans="1:6" x14ac:dyDescent="0.25">
      <c r="A1731" s="3">
        <v>43628</v>
      </c>
      <c r="B1731" s="1">
        <v>8145.857421875</v>
      </c>
      <c r="C1731" s="4">
        <f t="shared" si="78"/>
        <v>2.7516514423324256E-2</v>
      </c>
      <c r="D1731" s="6">
        <v>2.3700000000000002E-2</v>
      </c>
      <c r="E1731" s="6">
        <f t="shared" si="79"/>
        <v>0</v>
      </c>
      <c r="F1731" s="5">
        <f t="shared" si="80"/>
        <v>0</v>
      </c>
    </row>
    <row r="1732" spans="1:6" x14ac:dyDescent="0.25">
      <c r="A1732" s="3">
        <v>43629</v>
      </c>
      <c r="B1732" s="1">
        <v>8230.923828125</v>
      </c>
      <c r="C1732" s="4">
        <f t="shared" ref="C1732:C1795" si="81">B1732/B1731-1</f>
        <v>1.0442903901259237E-2</v>
      </c>
      <c r="D1732" s="6">
        <v>2.3700000000000002E-2</v>
      </c>
      <c r="E1732" s="6">
        <f t="shared" ref="E1732:E1795" si="82">D1732-D1731</f>
        <v>0</v>
      </c>
      <c r="F1732" s="5">
        <f t="shared" ref="F1732:F1795" si="83">D1732/D1731-1</f>
        <v>0</v>
      </c>
    </row>
    <row r="1733" spans="1:6" x14ac:dyDescent="0.25">
      <c r="A1733" s="3">
        <v>43630</v>
      </c>
      <c r="B1733" s="1">
        <v>8693.8330078125</v>
      </c>
      <c r="C1733" s="4">
        <f t="shared" si="81"/>
        <v>5.6240245852566817E-2</v>
      </c>
      <c r="D1733" s="6">
        <v>2.3599999999999999E-2</v>
      </c>
      <c r="E1733" s="6">
        <f t="shared" si="82"/>
        <v>-1.0000000000000286E-4</v>
      </c>
      <c r="F1733" s="5">
        <f t="shared" si="83"/>
        <v>-4.2194092827005925E-3</v>
      </c>
    </row>
    <row r="1734" spans="1:6" x14ac:dyDescent="0.25">
      <c r="A1734" s="3">
        <v>43631</v>
      </c>
      <c r="B1734" s="1">
        <v>8838.375</v>
      </c>
      <c r="C1734" s="4">
        <f t="shared" si="81"/>
        <v>1.6625807288639161E-2</v>
      </c>
      <c r="D1734" s="6">
        <v>2.3599999999999999E-2</v>
      </c>
      <c r="E1734" s="6">
        <f t="shared" si="82"/>
        <v>0</v>
      </c>
      <c r="F1734" s="5">
        <f t="shared" si="83"/>
        <v>0</v>
      </c>
    </row>
    <row r="1735" spans="1:6" x14ac:dyDescent="0.25">
      <c r="A1735" s="3">
        <v>43632</v>
      </c>
      <c r="B1735" s="1">
        <v>8994.48828125</v>
      </c>
      <c r="C1735" s="4">
        <f t="shared" si="81"/>
        <v>1.7663120341691707E-2</v>
      </c>
      <c r="D1735" s="6">
        <v>2.3599999999999999E-2</v>
      </c>
      <c r="E1735" s="6">
        <f t="shared" si="82"/>
        <v>0</v>
      </c>
      <c r="F1735" s="5">
        <f t="shared" si="83"/>
        <v>0</v>
      </c>
    </row>
    <row r="1736" spans="1:6" x14ac:dyDescent="0.25">
      <c r="A1736" s="3">
        <v>43633</v>
      </c>
      <c r="B1736" s="1">
        <v>9320.3525390625</v>
      </c>
      <c r="C1736" s="4">
        <f t="shared" si="81"/>
        <v>3.6229327074871032E-2</v>
      </c>
      <c r="D1736" s="6">
        <v>2.3799999999999998E-2</v>
      </c>
      <c r="E1736" s="6">
        <f t="shared" si="82"/>
        <v>1.9999999999999879E-4</v>
      </c>
      <c r="F1736" s="5">
        <f t="shared" si="83"/>
        <v>8.4745762711864181E-3</v>
      </c>
    </row>
    <row r="1737" spans="1:6" x14ac:dyDescent="0.25">
      <c r="A1737" s="3">
        <v>43634</v>
      </c>
      <c r="B1737" s="1">
        <v>9081.7626953125</v>
      </c>
      <c r="C1737" s="4">
        <f t="shared" si="81"/>
        <v>-2.5598800340442818E-2</v>
      </c>
      <c r="D1737" s="6">
        <v>2.3700000000000002E-2</v>
      </c>
      <c r="E1737" s="6">
        <f t="shared" si="82"/>
        <v>-9.9999999999995925E-5</v>
      </c>
      <c r="F1737" s="5">
        <f t="shared" si="83"/>
        <v>-4.2016806722687816E-3</v>
      </c>
    </row>
    <row r="1738" spans="1:6" x14ac:dyDescent="0.25">
      <c r="A1738" s="3">
        <v>43635</v>
      </c>
      <c r="B1738" s="1">
        <v>9273.521484375</v>
      </c>
      <c r="C1738" s="4">
        <f t="shared" si="81"/>
        <v>2.1114710381221036E-2</v>
      </c>
      <c r="D1738" s="6">
        <v>2.3700000000000002E-2</v>
      </c>
      <c r="E1738" s="6">
        <f t="shared" si="82"/>
        <v>0</v>
      </c>
      <c r="F1738" s="5">
        <f t="shared" si="83"/>
        <v>0</v>
      </c>
    </row>
    <row r="1739" spans="1:6" x14ac:dyDescent="0.25">
      <c r="A1739" s="3">
        <v>43636</v>
      </c>
      <c r="B1739" s="1">
        <v>9527.16015625</v>
      </c>
      <c r="C1739" s="4">
        <f t="shared" si="81"/>
        <v>2.7350847496536934E-2</v>
      </c>
      <c r="D1739" s="6">
        <v>2.3700000000000002E-2</v>
      </c>
      <c r="E1739" s="6">
        <f t="shared" si="82"/>
        <v>0</v>
      </c>
      <c r="F1739" s="5">
        <f t="shared" si="83"/>
        <v>0</v>
      </c>
    </row>
    <row r="1740" spans="1:6" x14ac:dyDescent="0.25">
      <c r="A1740" s="3">
        <v>43637</v>
      </c>
      <c r="B1740" s="1">
        <v>10144.556640625</v>
      </c>
      <c r="C1740" s="4">
        <f t="shared" si="81"/>
        <v>6.4803831808156964E-2</v>
      </c>
      <c r="D1740" s="6">
        <v>2.3799999999999998E-2</v>
      </c>
      <c r="E1740" s="6">
        <f t="shared" si="82"/>
        <v>9.9999999999995925E-5</v>
      </c>
      <c r="F1740" s="5">
        <f t="shared" si="83"/>
        <v>4.2194092827001484E-3</v>
      </c>
    </row>
    <row r="1741" spans="1:6" x14ac:dyDescent="0.25">
      <c r="A1741" s="3">
        <v>43638</v>
      </c>
      <c r="B1741" s="1">
        <v>10701.69140625</v>
      </c>
      <c r="C1741" s="4">
        <f t="shared" si="81"/>
        <v>5.4919577598284697E-2</v>
      </c>
      <c r="D1741" s="6">
        <v>2.3799999999999998E-2</v>
      </c>
      <c r="E1741" s="6">
        <f t="shared" si="82"/>
        <v>0</v>
      </c>
      <c r="F1741" s="5">
        <f t="shared" si="83"/>
        <v>0</v>
      </c>
    </row>
    <row r="1742" spans="1:6" x14ac:dyDescent="0.25">
      <c r="A1742" s="3">
        <v>43639</v>
      </c>
      <c r="B1742" s="1">
        <v>10855.37109375</v>
      </c>
      <c r="C1742" s="4">
        <f t="shared" si="81"/>
        <v>1.4360317604584338E-2</v>
      </c>
      <c r="D1742" s="6">
        <v>2.3799999999999998E-2</v>
      </c>
      <c r="E1742" s="6">
        <f t="shared" si="82"/>
        <v>0</v>
      </c>
      <c r="F1742" s="5">
        <f t="shared" si="83"/>
        <v>0</v>
      </c>
    </row>
    <row r="1743" spans="1:6" x14ac:dyDescent="0.25">
      <c r="A1743" s="3">
        <v>43640</v>
      </c>
      <c r="B1743" s="1">
        <v>11011.1025390625</v>
      </c>
      <c r="C1743" s="4">
        <f t="shared" si="81"/>
        <v>1.4346026862422256E-2</v>
      </c>
      <c r="D1743" s="6">
        <v>2.3799999999999998E-2</v>
      </c>
      <c r="E1743" s="6">
        <f t="shared" si="82"/>
        <v>0</v>
      </c>
      <c r="F1743" s="5">
        <f t="shared" si="83"/>
        <v>0</v>
      </c>
    </row>
    <row r="1744" spans="1:6" x14ac:dyDescent="0.25">
      <c r="A1744" s="3">
        <v>43641</v>
      </c>
      <c r="B1744" s="1">
        <v>11790.9169921875</v>
      </c>
      <c r="C1744" s="4">
        <f t="shared" si="81"/>
        <v>7.082074209722089E-2</v>
      </c>
      <c r="D1744" s="6">
        <v>2.3799999999999998E-2</v>
      </c>
      <c r="E1744" s="6">
        <f t="shared" si="82"/>
        <v>0</v>
      </c>
      <c r="F1744" s="5">
        <f t="shared" si="83"/>
        <v>0</v>
      </c>
    </row>
    <row r="1745" spans="1:6" x14ac:dyDescent="0.25">
      <c r="A1745" s="3">
        <v>43642</v>
      </c>
      <c r="B1745" s="1">
        <v>13016.2314453125</v>
      </c>
      <c r="C1745" s="4">
        <f t="shared" si="81"/>
        <v>0.10392020009443503</v>
      </c>
      <c r="D1745" s="6">
        <v>2.3799999999999998E-2</v>
      </c>
      <c r="E1745" s="6">
        <f t="shared" si="82"/>
        <v>0</v>
      </c>
      <c r="F1745" s="5">
        <f t="shared" si="83"/>
        <v>0</v>
      </c>
    </row>
    <row r="1746" spans="1:6" x14ac:dyDescent="0.25">
      <c r="A1746" s="3">
        <v>43643</v>
      </c>
      <c r="B1746" s="1">
        <v>11182.806640625</v>
      </c>
      <c r="C1746" s="4">
        <f t="shared" si="81"/>
        <v>-0.14085680731712602</v>
      </c>
      <c r="D1746" s="6">
        <v>2.3799999999999998E-2</v>
      </c>
      <c r="E1746" s="6">
        <f t="shared" si="82"/>
        <v>0</v>
      </c>
      <c r="F1746" s="5">
        <f t="shared" si="83"/>
        <v>0</v>
      </c>
    </row>
    <row r="1747" spans="1:6" x14ac:dyDescent="0.25">
      <c r="A1747" s="3">
        <v>43644</v>
      </c>
      <c r="B1747" s="1">
        <v>12407.33203125</v>
      </c>
      <c r="C1747" s="4">
        <f t="shared" si="81"/>
        <v>0.1095007210601795</v>
      </c>
      <c r="D1747" s="6">
        <v>2.4E-2</v>
      </c>
      <c r="E1747" s="6">
        <f t="shared" si="82"/>
        <v>2.0000000000000226E-4</v>
      </c>
      <c r="F1747" s="5">
        <f t="shared" si="83"/>
        <v>8.4033613445380073E-3</v>
      </c>
    </row>
    <row r="1748" spans="1:6" x14ac:dyDescent="0.25">
      <c r="A1748" s="3">
        <v>43645</v>
      </c>
      <c r="B1748" s="1">
        <v>11959.37109375</v>
      </c>
      <c r="C1748" s="4">
        <f t="shared" si="81"/>
        <v>-3.6104533704081843E-2</v>
      </c>
      <c r="D1748" s="6">
        <v>2.4E-2</v>
      </c>
      <c r="E1748" s="6">
        <f t="shared" si="82"/>
        <v>0</v>
      </c>
      <c r="F1748" s="5">
        <f t="shared" si="83"/>
        <v>0</v>
      </c>
    </row>
    <row r="1749" spans="1:6" x14ac:dyDescent="0.25">
      <c r="A1749" s="3">
        <v>43646</v>
      </c>
      <c r="B1749" s="1">
        <v>10817.1552734375</v>
      </c>
      <c r="C1749" s="4">
        <f t="shared" si="81"/>
        <v>-9.5508017215840457E-2</v>
      </c>
      <c r="D1749" s="6">
        <v>2.4E-2</v>
      </c>
      <c r="E1749" s="6">
        <f t="shared" si="82"/>
        <v>0</v>
      </c>
      <c r="F1749" s="5">
        <f t="shared" si="83"/>
        <v>0</v>
      </c>
    </row>
    <row r="1750" spans="1:6" x14ac:dyDescent="0.25">
      <c r="A1750" s="3">
        <v>43647</v>
      </c>
      <c r="B1750" s="1">
        <v>10583.134765625</v>
      </c>
      <c r="C1750" s="4">
        <f t="shared" si="81"/>
        <v>-2.1634200665230252E-2</v>
      </c>
      <c r="D1750" s="6">
        <v>2.3900000000000001E-2</v>
      </c>
      <c r="E1750" s="6">
        <f t="shared" si="82"/>
        <v>-9.9999999999999395E-5</v>
      </c>
      <c r="F1750" s="5">
        <f t="shared" si="83"/>
        <v>-4.1666666666666519E-3</v>
      </c>
    </row>
    <row r="1751" spans="1:6" x14ac:dyDescent="0.25">
      <c r="A1751" s="3">
        <v>43648</v>
      </c>
      <c r="B1751" s="1">
        <v>10801.677734375</v>
      </c>
      <c r="C1751" s="4">
        <f t="shared" si="81"/>
        <v>2.0650116774459715E-2</v>
      </c>
      <c r="D1751" s="6">
        <v>2.4E-2</v>
      </c>
      <c r="E1751" s="6">
        <f t="shared" si="82"/>
        <v>9.9999999999999395E-5</v>
      </c>
      <c r="F1751" s="5">
        <f t="shared" si="83"/>
        <v>4.1841004184099972E-3</v>
      </c>
    </row>
    <row r="1752" spans="1:6" x14ac:dyDescent="0.25">
      <c r="A1752" s="3">
        <v>43649</v>
      </c>
      <c r="B1752" s="1">
        <v>11961.26953125</v>
      </c>
      <c r="C1752" s="4">
        <f t="shared" si="81"/>
        <v>0.10735293399697921</v>
      </c>
      <c r="D1752" s="6">
        <v>2.41E-2</v>
      </c>
      <c r="E1752" s="6">
        <f t="shared" si="82"/>
        <v>9.9999999999999395E-5</v>
      </c>
      <c r="F1752" s="5">
        <f t="shared" si="83"/>
        <v>4.1666666666666519E-3</v>
      </c>
    </row>
    <row r="1753" spans="1:6" x14ac:dyDescent="0.25">
      <c r="A1753" s="3">
        <v>43650</v>
      </c>
      <c r="B1753" s="1">
        <v>11215.4375</v>
      </c>
      <c r="C1753" s="4">
        <f t="shared" si="81"/>
        <v>-6.235391898004139E-2</v>
      </c>
      <c r="D1753" s="6">
        <v>2.41E-2</v>
      </c>
      <c r="E1753" s="6">
        <f t="shared" si="82"/>
        <v>0</v>
      </c>
      <c r="F1753" s="5">
        <f t="shared" si="83"/>
        <v>0</v>
      </c>
    </row>
    <row r="1754" spans="1:6" x14ac:dyDescent="0.25">
      <c r="A1754" s="3">
        <v>43651</v>
      </c>
      <c r="B1754" s="1">
        <v>10978.4599609375</v>
      </c>
      <c r="C1754" s="4">
        <f t="shared" si="81"/>
        <v>-2.1129584919224009E-2</v>
      </c>
      <c r="D1754" s="6">
        <v>2.4199999999999999E-2</v>
      </c>
      <c r="E1754" s="6">
        <f t="shared" si="82"/>
        <v>9.9999999999999395E-5</v>
      </c>
      <c r="F1754" s="5">
        <f t="shared" si="83"/>
        <v>4.1493775933609811E-3</v>
      </c>
    </row>
    <row r="1755" spans="1:6" x14ac:dyDescent="0.25">
      <c r="A1755" s="3">
        <v>43652</v>
      </c>
      <c r="B1755" s="1">
        <v>11208.55078125</v>
      </c>
      <c r="C1755" s="4">
        <f t="shared" si="81"/>
        <v>2.0958387709313131E-2</v>
      </c>
      <c r="D1755" s="6">
        <v>2.4199999999999999E-2</v>
      </c>
      <c r="E1755" s="6">
        <f t="shared" si="82"/>
        <v>0</v>
      </c>
      <c r="F1755" s="5">
        <f t="shared" si="83"/>
        <v>0</v>
      </c>
    </row>
    <row r="1756" spans="1:6" x14ac:dyDescent="0.25">
      <c r="A1756" s="3">
        <v>43653</v>
      </c>
      <c r="B1756" s="1">
        <v>11450.8466796875</v>
      </c>
      <c r="C1756" s="4">
        <f t="shared" si="81"/>
        <v>2.1617058544519452E-2</v>
      </c>
      <c r="D1756" s="6">
        <v>2.4199999999999999E-2</v>
      </c>
      <c r="E1756" s="6">
        <f t="shared" si="82"/>
        <v>0</v>
      </c>
      <c r="F1756" s="5">
        <f t="shared" si="83"/>
        <v>0</v>
      </c>
    </row>
    <row r="1757" spans="1:6" x14ac:dyDescent="0.25">
      <c r="A1757" s="3">
        <v>43654</v>
      </c>
      <c r="B1757" s="1">
        <v>12285.9580078125</v>
      </c>
      <c r="C1757" s="4">
        <f t="shared" si="81"/>
        <v>7.2930094296554726E-2</v>
      </c>
      <c r="D1757" s="6">
        <v>2.41E-2</v>
      </c>
      <c r="E1757" s="6">
        <f t="shared" si="82"/>
        <v>-9.9999999999999395E-5</v>
      </c>
      <c r="F1757" s="5">
        <f t="shared" si="83"/>
        <v>-4.1322314049586639E-3</v>
      </c>
    </row>
    <row r="1758" spans="1:6" x14ac:dyDescent="0.25">
      <c r="A1758" s="3">
        <v>43655</v>
      </c>
      <c r="B1758" s="1">
        <v>12573.8125</v>
      </c>
      <c r="C1758" s="4">
        <f t="shared" si="81"/>
        <v>2.3429552014133215E-2</v>
      </c>
      <c r="D1758" s="6">
        <v>2.41E-2</v>
      </c>
      <c r="E1758" s="6">
        <f t="shared" si="82"/>
        <v>0</v>
      </c>
      <c r="F1758" s="5">
        <f t="shared" si="83"/>
        <v>0</v>
      </c>
    </row>
    <row r="1759" spans="1:6" x14ac:dyDescent="0.25">
      <c r="A1759" s="3">
        <v>43656</v>
      </c>
      <c r="B1759" s="1">
        <v>12156.5126953125</v>
      </c>
      <c r="C1759" s="4">
        <f t="shared" si="81"/>
        <v>-3.3188009180787459E-2</v>
      </c>
      <c r="D1759" s="6">
        <v>2.41E-2</v>
      </c>
      <c r="E1759" s="6">
        <f t="shared" si="82"/>
        <v>0</v>
      </c>
      <c r="F1759" s="5">
        <f t="shared" si="83"/>
        <v>0</v>
      </c>
    </row>
    <row r="1760" spans="1:6" x14ac:dyDescent="0.25">
      <c r="A1760" s="3">
        <v>43657</v>
      </c>
      <c r="B1760" s="1">
        <v>11358.662109375</v>
      </c>
      <c r="C1760" s="4">
        <f t="shared" si="81"/>
        <v>-6.5631534794114765E-2</v>
      </c>
      <c r="D1760" s="6">
        <v>2.4E-2</v>
      </c>
      <c r="E1760" s="6">
        <f t="shared" si="82"/>
        <v>-9.9999999999999395E-5</v>
      </c>
      <c r="F1760" s="5">
        <f t="shared" si="83"/>
        <v>-4.1493775933609811E-3</v>
      </c>
    </row>
    <row r="1761" spans="1:6" x14ac:dyDescent="0.25">
      <c r="A1761" s="3">
        <v>43658</v>
      </c>
      <c r="B1761" s="1">
        <v>11815.986328125</v>
      </c>
      <c r="C1761" s="4">
        <f t="shared" si="81"/>
        <v>4.0262155379421127E-2</v>
      </c>
      <c r="D1761" s="6">
        <v>2.3799999999999998E-2</v>
      </c>
      <c r="E1761" s="6">
        <f t="shared" si="82"/>
        <v>-2.0000000000000226E-4</v>
      </c>
      <c r="F1761" s="5">
        <f t="shared" si="83"/>
        <v>-8.3333333333334147E-3</v>
      </c>
    </row>
    <row r="1762" spans="1:6" x14ac:dyDescent="0.25">
      <c r="A1762" s="3">
        <v>43659</v>
      </c>
      <c r="B1762" s="1">
        <v>11392.37890625</v>
      </c>
      <c r="C1762" s="4">
        <f t="shared" si="81"/>
        <v>-3.5850364930324008E-2</v>
      </c>
      <c r="D1762" s="6">
        <v>2.3799999999999998E-2</v>
      </c>
      <c r="E1762" s="6">
        <f t="shared" si="82"/>
        <v>0</v>
      </c>
      <c r="F1762" s="5">
        <f t="shared" si="83"/>
        <v>0</v>
      </c>
    </row>
    <row r="1763" spans="1:6" x14ac:dyDescent="0.25">
      <c r="A1763" s="3">
        <v>43660</v>
      </c>
      <c r="B1763" s="1">
        <v>10256.05859375</v>
      </c>
      <c r="C1763" s="4">
        <f t="shared" si="81"/>
        <v>-9.9743900887689141E-2</v>
      </c>
      <c r="D1763" s="6">
        <v>2.3799999999999998E-2</v>
      </c>
      <c r="E1763" s="6">
        <f t="shared" si="82"/>
        <v>0</v>
      </c>
      <c r="F1763" s="5">
        <f t="shared" si="83"/>
        <v>0</v>
      </c>
    </row>
    <row r="1764" spans="1:6" x14ac:dyDescent="0.25">
      <c r="A1764" s="3">
        <v>43661</v>
      </c>
      <c r="B1764" s="1">
        <v>10895.08984375</v>
      </c>
      <c r="C1764" s="4">
        <f t="shared" si="81"/>
        <v>6.2307683225349741E-2</v>
      </c>
      <c r="D1764" s="6">
        <v>2.4E-2</v>
      </c>
      <c r="E1764" s="6">
        <f t="shared" si="82"/>
        <v>2.0000000000000226E-4</v>
      </c>
      <c r="F1764" s="5">
        <f t="shared" si="83"/>
        <v>8.4033613445380073E-3</v>
      </c>
    </row>
    <row r="1765" spans="1:6" x14ac:dyDescent="0.25">
      <c r="A1765" s="3">
        <v>43662</v>
      </c>
      <c r="B1765" s="1">
        <v>9477.6416015625</v>
      </c>
      <c r="C1765" s="4">
        <f t="shared" si="81"/>
        <v>-0.13009972955850602</v>
      </c>
      <c r="D1765" s="6">
        <v>2.41E-2</v>
      </c>
      <c r="E1765" s="6">
        <f t="shared" si="82"/>
        <v>9.9999999999999395E-5</v>
      </c>
      <c r="F1765" s="5">
        <f t="shared" si="83"/>
        <v>4.1666666666666519E-3</v>
      </c>
    </row>
    <row r="1766" spans="1:6" x14ac:dyDescent="0.25">
      <c r="A1766" s="3">
        <v>43663</v>
      </c>
      <c r="B1766" s="1">
        <v>9693.802734375</v>
      </c>
      <c r="C1766" s="4">
        <f t="shared" si="81"/>
        <v>2.2807481217359316E-2</v>
      </c>
      <c r="D1766" s="6">
        <v>2.41E-2</v>
      </c>
      <c r="E1766" s="6">
        <f t="shared" si="82"/>
        <v>0</v>
      </c>
      <c r="F1766" s="5">
        <f t="shared" si="83"/>
        <v>0</v>
      </c>
    </row>
    <row r="1767" spans="1:6" x14ac:dyDescent="0.25">
      <c r="A1767" s="3">
        <v>43664</v>
      </c>
      <c r="B1767" s="1">
        <v>10666.482421875</v>
      </c>
      <c r="C1767" s="4">
        <f t="shared" si="81"/>
        <v>0.10034036323545137</v>
      </c>
      <c r="D1767" s="6">
        <v>2.41E-2</v>
      </c>
      <c r="E1767" s="6">
        <f t="shared" si="82"/>
        <v>0</v>
      </c>
      <c r="F1767" s="5">
        <f t="shared" si="83"/>
        <v>0</v>
      </c>
    </row>
    <row r="1768" spans="1:6" x14ac:dyDescent="0.25">
      <c r="A1768" s="3">
        <v>43665</v>
      </c>
      <c r="B1768" s="1">
        <v>10530.732421875</v>
      </c>
      <c r="C1768" s="4">
        <f t="shared" si="81"/>
        <v>-1.2726782329064878E-2</v>
      </c>
      <c r="D1768" s="6">
        <v>2.41E-2</v>
      </c>
      <c r="E1768" s="6">
        <f t="shared" si="82"/>
        <v>0</v>
      </c>
      <c r="F1768" s="5">
        <f t="shared" si="83"/>
        <v>0</v>
      </c>
    </row>
    <row r="1769" spans="1:6" x14ac:dyDescent="0.25">
      <c r="A1769" s="3">
        <v>43666</v>
      </c>
      <c r="B1769" s="1">
        <v>10767.1396484375</v>
      </c>
      <c r="C1769" s="4">
        <f t="shared" si="81"/>
        <v>2.244926725812757E-2</v>
      </c>
      <c r="D1769" s="6">
        <v>2.41E-2</v>
      </c>
      <c r="E1769" s="6">
        <f t="shared" si="82"/>
        <v>0</v>
      </c>
      <c r="F1769" s="5">
        <f t="shared" si="83"/>
        <v>0</v>
      </c>
    </row>
    <row r="1770" spans="1:6" x14ac:dyDescent="0.25">
      <c r="A1770" s="3">
        <v>43667</v>
      </c>
      <c r="B1770" s="1">
        <v>10599.10546875</v>
      </c>
      <c r="C1770" s="4">
        <f t="shared" si="81"/>
        <v>-1.5606204170657723E-2</v>
      </c>
      <c r="D1770" s="6">
        <v>2.41E-2</v>
      </c>
      <c r="E1770" s="6">
        <f t="shared" si="82"/>
        <v>0</v>
      </c>
      <c r="F1770" s="5">
        <f t="shared" si="83"/>
        <v>0</v>
      </c>
    </row>
    <row r="1771" spans="1:6" x14ac:dyDescent="0.25">
      <c r="A1771" s="3">
        <v>43668</v>
      </c>
      <c r="B1771" s="1">
        <v>10343.1064453125</v>
      </c>
      <c r="C1771" s="4">
        <f t="shared" si="81"/>
        <v>-2.4152889523769483E-2</v>
      </c>
      <c r="D1771" s="6">
        <v>2.4E-2</v>
      </c>
      <c r="E1771" s="6">
        <f t="shared" si="82"/>
        <v>-9.9999999999999395E-5</v>
      </c>
      <c r="F1771" s="5">
        <f t="shared" si="83"/>
        <v>-4.1493775933609811E-3</v>
      </c>
    </row>
    <row r="1772" spans="1:6" x14ac:dyDescent="0.25">
      <c r="A1772" s="3">
        <v>43669</v>
      </c>
      <c r="B1772" s="1">
        <v>9900.767578125</v>
      </c>
      <c r="C1772" s="4">
        <f t="shared" si="81"/>
        <v>-4.276653919461193E-2</v>
      </c>
      <c r="D1772" s="6">
        <v>2.4E-2</v>
      </c>
      <c r="E1772" s="6">
        <f t="shared" si="82"/>
        <v>0</v>
      </c>
      <c r="F1772" s="5">
        <f t="shared" si="83"/>
        <v>0</v>
      </c>
    </row>
    <row r="1773" spans="1:6" x14ac:dyDescent="0.25">
      <c r="A1773" s="3">
        <v>43670</v>
      </c>
      <c r="B1773" s="1">
        <v>9811.92578125</v>
      </c>
      <c r="C1773" s="4">
        <f t="shared" si="81"/>
        <v>-8.9732231540602392E-3</v>
      </c>
      <c r="D1773" s="6">
        <v>2.4E-2</v>
      </c>
      <c r="E1773" s="6">
        <f t="shared" si="82"/>
        <v>0</v>
      </c>
      <c r="F1773" s="5">
        <f t="shared" si="83"/>
        <v>0</v>
      </c>
    </row>
    <row r="1774" spans="1:6" x14ac:dyDescent="0.25">
      <c r="A1774" s="3">
        <v>43671</v>
      </c>
      <c r="B1774" s="1">
        <v>9911.841796875</v>
      </c>
      <c r="C1774" s="4">
        <f t="shared" si="81"/>
        <v>1.0183119792440021E-2</v>
      </c>
      <c r="D1774" s="6">
        <v>2.4E-2</v>
      </c>
      <c r="E1774" s="6">
        <f t="shared" si="82"/>
        <v>0</v>
      </c>
      <c r="F1774" s="5">
        <f t="shared" si="83"/>
        <v>0</v>
      </c>
    </row>
    <row r="1775" spans="1:6" x14ac:dyDescent="0.25">
      <c r="A1775" s="3">
        <v>43672</v>
      </c>
      <c r="B1775" s="1">
        <v>9870.3037109375</v>
      </c>
      <c r="C1775" s="4">
        <f t="shared" si="81"/>
        <v>-4.1907535237897253E-3</v>
      </c>
      <c r="D1775" s="6">
        <v>2.4E-2</v>
      </c>
      <c r="E1775" s="6">
        <f t="shared" si="82"/>
        <v>0</v>
      </c>
      <c r="F1775" s="5">
        <f t="shared" si="83"/>
        <v>0</v>
      </c>
    </row>
    <row r="1776" spans="1:6" x14ac:dyDescent="0.25">
      <c r="A1776" s="3">
        <v>43673</v>
      </c>
      <c r="B1776" s="1">
        <v>9477.677734375</v>
      </c>
      <c r="C1776" s="4">
        <f t="shared" si="81"/>
        <v>-3.9778510171619375E-2</v>
      </c>
      <c r="D1776" s="6">
        <v>2.4E-2</v>
      </c>
      <c r="E1776" s="6">
        <f t="shared" si="82"/>
        <v>0</v>
      </c>
      <c r="F1776" s="5">
        <f t="shared" si="83"/>
        <v>0</v>
      </c>
    </row>
    <row r="1777" spans="1:6" x14ac:dyDescent="0.25">
      <c r="A1777" s="3">
        <v>43674</v>
      </c>
      <c r="B1777" s="1">
        <v>9552.8603515625</v>
      </c>
      <c r="C1777" s="4">
        <f t="shared" si="81"/>
        <v>7.9325990284324632E-3</v>
      </c>
      <c r="D1777" s="6">
        <v>2.4E-2</v>
      </c>
      <c r="E1777" s="6">
        <f t="shared" si="82"/>
        <v>0</v>
      </c>
      <c r="F1777" s="5">
        <f t="shared" si="83"/>
        <v>0</v>
      </c>
    </row>
    <row r="1778" spans="1:6" x14ac:dyDescent="0.25">
      <c r="A1778" s="3">
        <v>43675</v>
      </c>
      <c r="B1778" s="1">
        <v>9519.1455078125</v>
      </c>
      <c r="C1778" s="4">
        <f t="shared" si="81"/>
        <v>-3.5292930608459283E-3</v>
      </c>
      <c r="D1778" s="6">
        <v>2.4E-2</v>
      </c>
      <c r="E1778" s="6">
        <f t="shared" si="82"/>
        <v>0</v>
      </c>
      <c r="F1778" s="5">
        <f t="shared" si="83"/>
        <v>0</v>
      </c>
    </row>
    <row r="1779" spans="1:6" x14ac:dyDescent="0.25">
      <c r="A1779" s="3">
        <v>43676</v>
      </c>
      <c r="B1779" s="1">
        <v>9607.423828125</v>
      </c>
      <c r="C1779" s="4">
        <f t="shared" si="81"/>
        <v>9.2737651966816603E-3</v>
      </c>
      <c r="D1779" s="6">
        <v>2.3900000000000001E-2</v>
      </c>
      <c r="E1779" s="6">
        <f t="shared" si="82"/>
        <v>-9.9999999999999395E-5</v>
      </c>
      <c r="F1779" s="5">
        <f t="shared" si="83"/>
        <v>-4.1666666666666519E-3</v>
      </c>
    </row>
    <row r="1780" spans="1:6" x14ac:dyDescent="0.25">
      <c r="A1780" s="3">
        <v>43677</v>
      </c>
      <c r="B1780" s="1">
        <v>10085.6279296875</v>
      </c>
      <c r="C1780" s="4">
        <f t="shared" si="81"/>
        <v>4.9774435906803083E-2</v>
      </c>
      <c r="D1780" s="6">
        <v>2.4E-2</v>
      </c>
      <c r="E1780" s="6">
        <f t="shared" si="82"/>
        <v>9.9999999999999395E-5</v>
      </c>
      <c r="F1780" s="5">
        <f t="shared" si="83"/>
        <v>4.1841004184099972E-3</v>
      </c>
    </row>
    <row r="1781" spans="1:6" x14ac:dyDescent="0.25">
      <c r="A1781" s="3">
        <v>43678</v>
      </c>
      <c r="B1781" s="1">
        <v>10399.6689453125</v>
      </c>
      <c r="C1781" s="4">
        <f t="shared" si="81"/>
        <v>3.1137477786643997E-2</v>
      </c>
      <c r="D1781" s="6">
        <v>2.1400000000000002E-2</v>
      </c>
      <c r="E1781" s="6">
        <f t="shared" si="82"/>
        <v>-2.5999999999999981E-3</v>
      </c>
      <c r="F1781" s="5">
        <f t="shared" si="83"/>
        <v>-0.10833333333333328</v>
      </c>
    </row>
    <row r="1782" spans="1:6" x14ac:dyDescent="0.25">
      <c r="A1782" s="3">
        <v>43679</v>
      </c>
      <c r="B1782" s="1">
        <v>10518.1748046875</v>
      </c>
      <c r="C1782" s="4">
        <f t="shared" si="81"/>
        <v>1.1395156903375669E-2</v>
      </c>
      <c r="D1782" s="6">
        <v>2.1400000000000002E-2</v>
      </c>
      <c r="E1782" s="6">
        <f t="shared" si="82"/>
        <v>0</v>
      </c>
      <c r="F1782" s="5">
        <f t="shared" si="83"/>
        <v>0</v>
      </c>
    </row>
    <row r="1783" spans="1:6" x14ac:dyDescent="0.25">
      <c r="A1783" s="3">
        <v>43680</v>
      </c>
      <c r="B1783" s="1">
        <v>10821.7265625</v>
      </c>
      <c r="C1783" s="4">
        <f t="shared" si="81"/>
        <v>2.8859736926716506E-2</v>
      </c>
      <c r="D1783" s="6">
        <v>2.1400000000000002E-2</v>
      </c>
      <c r="E1783" s="6">
        <f t="shared" si="82"/>
        <v>0</v>
      </c>
      <c r="F1783" s="5">
        <f t="shared" si="83"/>
        <v>0</v>
      </c>
    </row>
    <row r="1784" spans="1:6" x14ac:dyDescent="0.25">
      <c r="A1784" s="3">
        <v>43681</v>
      </c>
      <c r="B1784" s="1">
        <v>10970.1845703125</v>
      </c>
      <c r="C1784" s="4">
        <f t="shared" si="81"/>
        <v>1.3718514042569074E-2</v>
      </c>
      <c r="D1784" s="6">
        <v>2.1400000000000002E-2</v>
      </c>
      <c r="E1784" s="6">
        <f t="shared" si="82"/>
        <v>0</v>
      </c>
      <c r="F1784" s="5">
        <f t="shared" si="83"/>
        <v>0</v>
      </c>
    </row>
    <row r="1785" spans="1:6" x14ac:dyDescent="0.25">
      <c r="A1785" s="3">
        <v>43682</v>
      </c>
      <c r="B1785" s="1">
        <v>11805.6533203125</v>
      </c>
      <c r="C1785" s="4">
        <f t="shared" si="81"/>
        <v>7.6158130671834412E-2</v>
      </c>
      <c r="D1785" s="6">
        <v>2.1299999999999999E-2</v>
      </c>
      <c r="E1785" s="6">
        <f t="shared" si="82"/>
        <v>-1.0000000000000286E-4</v>
      </c>
      <c r="F1785" s="5">
        <f t="shared" si="83"/>
        <v>-4.6728971962618493E-3</v>
      </c>
    </row>
    <row r="1786" spans="1:6" x14ac:dyDescent="0.25">
      <c r="A1786" s="3">
        <v>43683</v>
      </c>
      <c r="B1786" s="1">
        <v>11478.1689453125</v>
      </c>
      <c r="C1786" s="4">
        <f t="shared" si="81"/>
        <v>-2.7739623222421628E-2</v>
      </c>
      <c r="D1786" s="6">
        <v>2.1299999999999999E-2</v>
      </c>
      <c r="E1786" s="6">
        <f t="shared" si="82"/>
        <v>0</v>
      </c>
      <c r="F1786" s="5">
        <f t="shared" si="83"/>
        <v>0</v>
      </c>
    </row>
    <row r="1787" spans="1:6" x14ac:dyDescent="0.25">
      <c r="A1787" s="3">
        <v>43684</v>
      </c>
      <c r="B1787" s="1">
        <v>11941.96875</v>
      </c>
      <c r="C1787" s="4">
        <f t="shared" si="81"/>
        <v>4.0407124768529146E-2</v>
      </c>
      <c r="D1787" s="6">
        <v>2.12E-2</v>
      </c>
      <c r="E1787" s="6">
        <f t="shared" si="82"/>
        <v>-9.9999999999999395E-5</v>
      </c>
      <c r="F1787" s="5">
        <f t="shared" si="83"/>
        <v>-4.6948356807511304E-3</v>
      </c>
    </row>
    <row r="1788" spans="1:6" x14ac:dyDescent="0.25">
      <c r="A1788" s="3">
        <v>43685</v>
      </c>
      <c r="B1788" s="1">
        <v>11966.4072265625</v>
      </c>
      <c r="C1788" s="4">
        <f t="shared" si="81"/>
        <v>2.046436150864972E-3</v>
      </c>
      <c r="D1788" s="6">
        <v>2.12E-2</v>
      </c>
      <c r="E1788" s="6">
        <f t="shared" si="82"/>
        <v>0</v>
      </c>
      <c r="F1788" s="5">
        <f t="shared" si="83"/>
        <v>0</v>
      </c>
    </row>
    <row r="1789" spans="1:6" x14ac:dyDescent="0.25">
      <c r="A1789" s="3">
        <v>43686</v>
      </c>
      <c r="B1789" s="1">
        <v>11862.9365234375</v>
      </c>
      <c r="C1789" s="4">
        <f t="shared" si="81"/>
        <v>-8.6467643266661121E-3</v>
      </c>
      <c r="D1789" s="6">
        <v>2.12E-2</v>
      </c>
      <c r="E1789" s="6">
        <f t="shared" si="82"/>
        <v>0</v>
      </c>
      <c r="F1789" s="5">
        <f t="shared" si="83"/>
        <v>0</v>
      </c>
    </row>
    <row r="1790" spans="1:6" x14ac:dyDescent="0.25">
      <c r="A1790" s="3">
        <v>43687</v>
      </c>
      <c r="B1790" s="1">
        <v>11354.0244140625</v>
      </c>
      <c r="C1790" s="4">
        <f t="shared" si="81"/>
        <v>-4.2899336801604404E-2</v>
      </c>
      <c r="D1790" s="6">
        <v>2.12E-2</v>
      </c>
      <c r="E1790" s="6">
        <f t="shared" si="82"/>
        <v>0</v>
      </c>
      <c r="F1790" s="5">
        <f t="shared" si="83"/>
        <v>0</v>
      </c>
    </row>
    <row r="1791" spans="1:6" x14ac:dyDescent="0.25">
      <c r="A1791" s="3">
        <v>43688</v>
      </c>
      <c r="B1791" s="1">
        <v>11523.5791015625</v>
      </c>
      <c r="C1791" s="4">
        <f t="shared" si="81"/>
        <v>1.4933443976921312E-2</v>
      </c>
      <c r="D1791" s="6">
        <v>2.12E-2</v>
      </c>
      <c r="E1791" s="6">
        <f t="shared" si="82"/>
        <v>0</v>
      </c>
      <c r="F1791" s="5">
        <f t="shared" si="83"/>
        <v>0</v>
      </c>
    </row>
    <row r="1792" spans="1:6" x14ac:dyDescent="0.25">
      <c r="A1792" s="3">
        <v>43689</v>
      </c>
      <c r="B1792" s="1">
        <v>11382.6162109375</v>
      </c>
      <c r="C1792" s="4">
        <f t="shared" si="81"/>
        <v>-1.2232561549031851E-2</v>
      </c>
      <c r="D1792" s="6">
        <v>2.12E-2</v>
      </c>
      <c r="E1792" s="6">
        <f t="shared" si="82"/>
        <v>0</v>
      </c>
      <c r="F1792" s="5">
        <f t="shared" si="83"/>
        <v>0</v>
      </c>
    </row>
    <row r="1793" spans="1:6" x14ac:dyDescent="0.25">
      <c r="A1793" s="3">
        <v>43690</v>
      </c>
      <c r="B1793" s="1">
        <v>10895.830078125</v>
      </c>
      <c r="C1793" s="4">
        <f t="shared" si="81"/>
        <v>-4.27657511938907E-2</v>
      </c>
      <c r="D1793" s="6">
        <v>2.12E-2</v>
      </c>
      <c r="E1793" s="6">
        <f t="shared" si="82"/>
        <v>0</v>
      </c>
      <c r="F1793" s="5">
        <f t="shared" si="83"/>
        <v>0</v>
      </c>
    </row>
    <row r="1794" spans="1:6" x14ac:dyDescent="0.25">
      <c r="A1794" s="3">
        <v>43691</v>
      </c>
      <c r="B1794" s="1">
        <v>10051.7041015625</v>
      </c>
      <c r="C1794" s="4">
        <f t="shared" si="81"/>
        <v>-7.7472388107190482E-2</v>
      </c>
      <c r="D1794" s="6">
        <v>2.12E-2</v>
      </c>
      <c r="E1794" s="6">
        <f t="shared" si="82"/>
        <v>0</v>
      </c>
      <c r="F1794" s="5">
        <f t="shared" si="83"/>
        <v>0</v>
      </c>
    </row>
    <row r="1795" spans="1:6" x14ac:dyDescent="0.25">
      <c r="A1795" s="3">
        <v>43692</v>
      </c>
      <c r="B1795" s="1">
        <v>10311.5458984375</v>
      </c>
      <c r="C1795" s="4">
        <f t="shared" si="81"/>
        <v>2.5850521886593203E-2</v>
      </c>
      <c r="D1795" s="6">
        <v>2.1299999999999999E-2</v>
      </c>
      <c r="E1795" s="6">
        <f t="shared" si="82"/>
        <v>9.9999999999999395E-5</v>
      </c>
      <c r="F1795" s="5">
        <f t="shared" si="83"/>
        <v>4.7169811320755262E-3</v>
      </c>
    </row>
    <row r="1796" spans="1:6" x14ac:dyDescent="0.25">
      <c r="A1796" s="3">
        <v>43693</v>
      </c>
      <c r="B1796" s="1">
        <v>10374.3388671875</v>
      </c>
      <c r="C1796" s="4">
        <f t="shared" ref="C1796:C1859" si="84">B1796/B1795-1</f>
        <v>6.0895785528642943E-3</v>
      </c>
      <c r="D1796" s="6">
        <v>2.1299999999999999E-2</v>
      </c>
      <c r="E1796" s="6">
        <f t="shared" ref="E1796:E1859" si="85">D1796-D1795</f>
        <v>0</v>
      </c>
      <c r="F1796" s="5">
        <f t="shared" ref="F1796:F1859" si="86">D1796/D1795-1</f>
        <v>0</v>
      </c>
    </row>
    <row r="1797" spans="1:6" x14ac:dyDescent="0.25">
      <c r="A1797" s="3">
        <v>43694</v>
      </c>
      <c r="B1797" s="1">
        <v>10231.744140625</v>
      </c>
      <c r="C1797" s="4">
        <f t="shared" si="84"/>
        <v>-1.3744945908168327E-2</v>
      </c>
      <c r="D1797" s="6">
        <v>2.1299999999999999E-2</v>
      </c>
      <c r="E1797" s="6">
        <f t="shared" si="85"/>
        <v>0</v>
      </c>
      <c r="F1797" s="5">
        <f t="shared" si="86"/>
        <v>0</v>
      </c>
    </row>
    <row r="1798" spans="1:6" x14ac:dyDescent="0.25">
      <c r="A1798" s="3">
        <v>43695</v>
      </c>
      <c r="B1798" s="1">
        <v>10345.810546875</v>
      </c>
      <c r="C1798" s="4">
        <f t="shared" si="84"/>
        <v>1.1148285637548438E-2</v>
      </c>
      <c r="D1798" s="6">
        <v>2.1299999999999999E-2</v>
      </c>
      <c r="E1798" s="6">
        <f t="shared" si="85"/>
        <v>0</v>
      </c>
      <c r="F1798" s="5">
        <f t="shared" si="86"/>
        <v>0</v>
      </c>
    </row>
    <row r="1799" spans="1:6" x14ac:dyDescent="0.25">
      <c r="A1799" s="3">
        <v>43696</v>
      </c>
      <c r="B1799" s="1">
        <v>10916.0537109375</v>
      </c>
      <c r="C1799" s="4">
        <f t="shared" si="84"/>
        <v>5.511826854733437E-2</v>
      </c>
      <c r="D1799" s="6">
        <v>2.1299999999999999E-2</v>
      </c>
      <c r="E1799" s="6">
        <f t="shared" si="85"/>
        <v>0</v>
      </c>
      <c r="F1799" s="5">
        <f t="shared" si="86"/>
        <v>0</v>
      </c>
    </row>
    <row r="1800" spans="1:6" x14ac:dyDescent="0.25">
      <c r="A1800" s="3">
        <v>43697</v>
      </c>
      <c r="B1800" s="1">
        <v>10763.232421875</v>
      </c>
      <c r="C1800" s="4">
        <f t="shared" si="84"/>
        <v>-1.3999682770833077E-2</v>
      </c>
      <c r="D1800" s="6">
        <v>2.1299999999999999E-2</v>
      </c>
      <c r="E1800" s="6">
        <f t="shared" si="85"/>
        <v>0</v>
      </c>
      <c r="F1800" s="5">
        <f t="shared" si="86"/>
        <v>0</v>
      </c>
    </row>
    <row r="1801" spans="1:6" x14ac:dyDescent="0.25">
      <c r="A1801" s="3">
        <v>43698</v>
      </c>
      <c r="B1801" s="1">
        <v>10138.0498046875</v>
      </c>
      <c r="C1801" s="4">
        <f t="shared" si="84"/>
        <v>-5.8085024338681901E-2</v>
      </c>
      <c r="D1801" s="6">
        <v>2.12E-2</v>
      </c>
      <c r="E1801" s="6">
        <f t="shared" si="85"/>
        <v>-9.9999999999999395E-5</v>
      </c>
      <c r="F1801" s="5">
        <f t="shared" si="86"/>
        <v>-4.6948356807511304E-3</v>
      </c>
    </row>
    <row r="1802" spans="1:6" x14ac:dyDescent="0.25">
      <c r="A1802" s="3">
        <v>43699</v>
      </c>
      <c r="B1802" s="1">
        <v>10131.0556640625</v>
      </c>
      <c r="C1802" s="4">
        <f t="shared" si="84"/>
        <v>-6.8989014255638192E-4</v>
      </c>
      <c r="D1802" s="6">
        <v>2.12E-2</v>
      </c>
      <c r="E1802" s="6">
        <f t="shared" si="85"/>
        <v>0</v>
      </c>
      <c r="F1802" s="5">
        <f t="shared" si="86"/>
        <v>0</v>
      </c>
    </row>
    <row r="1803" spans="1:6" x14ac:dyDescent="0.25">
      <c r="A1803" s="3">
        <v>43700</v>
      </c>
      <c r="B1803" s="1">
        <v>10407.96484375</v>
      </c>
      <c r="C1803" s="4">
        <f t="shared" si="84"/>
        <v>2.7332707357414776E-2</v>
      </c>
      <c r="D1803" s="6">
        <v>2.12E-2</v>
      </c>
      <c r="E1803" s="6">
        <f t="shared" si="85"/>
        <v>0</v>
      </c>
      <c r="F1803" s="5">
        <f t="shared" si="86"/>
        <v>0</v>
      </c>
    </row>
    <row r="1804" spans="1:6" x14ac:dyDescent="0.25">
      <c r="A1804" s="3">
        <v>43701</v>
      </c>
      <c r="B1804" s="1">
        <v>10159.9609375</v>
      </c>
      <c r="C1804" s="4">
        <f t="shared" si="84"/>
        <v>-2.38282805498643E-2</v>
      </c>
      <c r="D1804" s="6">
        <v>2.12E-2</v>
      </c>
      <c r="E1804" s="6">
        <f t="shared" si="85"/>
        <v>0</v>
      </c>
      <c r="F1804" s="5">
        <f t="shared" si="86"/>
        <v>0</v>
      </c>
    </row>
    <row r="1805" spans="1:6" x14ac:dyDescent="0.25">
      <c r="A1805" s="3">
        <v>43702</v>
      </c>
      <c r="B1805" s="1">
        <v>10138.517578125</v>
      </c>
      <c r="C1805" s="4">
        <f t="shared" si="84"/>
        <v>-2.1105749822180053E-3</v>
      </c>
      <c r="D1805" s="6">
        <v>2.12E-2</v>
      </c>
      <c r="E1805" s="6">
        <f t="shared" si="85"/>
        <v>0</v>
      </c>
      <c r="F1805" s="5">
        <f t="shared" si="86"/>
        <v>0</v>
      </c>
    </row>
    <row r="1806" spans="1:6" x14ac:dyDescent="0.25">
      <c r="A1806" s="3">
        <v>43703</v>
      </c>
      <c r="B1806" s="1">
        <v>10370.8203125</v>
      </c>
      <c r="C1806" s="4">
        <f t="shared" si="84"/>
        <v>2.2912889639430167E-2</v>
      </c>
      <c r="D1806" s="6">
        <v>2.12E-2</v>
      </c>
      <c r="E1806" s="6">
        <f t="shared" si="85"/>
        <v>0</v>
      </c>
      <c r="F1806" s="5">
        <f t="shared" si="86"/>
        <v>0</v>
      </c>
    </row>
    <row r="1807" spans="1:6" x14ac:dyDescent="0.25">
      <c r="A1807" s="3">
        <v>43704</v>
      </c>
      <c r="B1807" s="1">
        <v>10185.5</v>
      </c>
      <c r="C1807" s="4">
        <f t="shared" si="84"/>
        <v>-1.7869397686568034E-2</v>
      </c>
      <c r="D1807" s="6">
        <v>2.12E-2</v>
      </c>
      <c r="E1807" s="6">
        <f t="shared" si="85"/>
        <v>0</v>
      </c>
      <c r="F1807" s="5">
        <f t="shared" si="86"/>
        <v>0</v>
      </c>
    </row>
    <row r="1808" spans="1:6" x14ac:dyDescent="0.25">
      <c r="A1808" s="3">
        <v>43705</v>
      </c>
      <c r="B1808" s="1">
        <v>9754.4228515625</v>
      </c>
      <c r="C1808" s="4">
        <f t="shared" si="84"/>
        <v>-4.23226300562074E-2</v>
      </c>
      <c r="D1808" s="6">
        <v>2.12E-2</v>
      </c>
      <c r="E1808" s="6">
        <f t="shared" si="85"/>
        <v>0</v>
      </c>
      <c r="F1808" s="5">
        <f t="shared" si="86"/>
        <v>0</v>
      </c>
    </row>
    <row r="1809" spans="1:6" x14ac:dyDescent="0.25">
      <c r="A1809" s="3">
        <v>43706</v>
      </c>
      <c r="B1809" s="1">
        <v>9510.2001953125</v>
      </c>
      <c r="C1809" s="4">
        <f t="shared" si="84"/>
        <v>-2.5037120080444231E-2</v>
      </c>
      <c r="D1809" s="6">
        <v>2.12E-2</v>
      </c>
      <c r="E1809" s="6">
        <f t="shared" si="85"/>
        <v>0</v>
      </c>
      <c r="F1809" s="5">
        <f t="shared" si="86"/>
        <v>0</v>
      </c>
    </row>
    <row r="1810" spans="1:6" x14ac:dyDescent="0.25">
      <c r="A1810" s="3">
        <v>43707</v>
      </c>
      <c r="B1810" s="1">
        <v>9598.173828125</v>
      </c>
      <c r="C1810" s="4">
        <f t="shared" si="84"/>
        <v>9.2504501488688273E-3</v>
      </c>
      <c r="D1810" s="6">
        <v>2.1299999999999999E-2</v>
      </c>
      <c r="E1810" s="6">
        <f t="shared" si="85"/>
        <v>9.9999999999999395E-5</v>
      </c>
      <c r="F1810" s="5">
        <f t="shared" si="86"/>
        <v>4.7169811320755262E-3</v>
      </c>
    </row>
    <row r="1811" spans="1:6" x14ac:dyDescent="0.25">
      <c r="A1811" s="3">
        <v>43708</v>
      </c>
      <c r="B1811" s="1">
        <v>9630.6640625</v>
      </c>
      <c r="C1811" s="4">
        <f t="shared" si="84"/>
        <v>3.3850433381186207E-3</v>
      </c>
      <c r="D1811" s="6">
        <v>2.1299999999999999E-2</v>
      </c>
      <c r="E1811" s="6">
        <f t="shared" si="85"/>
        <v>0</v>
      </c>
      <c r="F1811" s="5">
        <f t="shared" si="86"/>
        <v>0</v>
      </c>
    </row>
    <row r="1812" spans="1:6" x14ac:dyDescent="0.25">
      <c r="A1812" s="3">
        <v>43709</v>
      </c>
      <c r="B1812" s="1">
        <v>9757.970703125</v>
      </c>
      <c r="C1812" s="4">
        <f t="shared" si="84"/>
        <v>1.3218884990569668E-2</v>
      </c>
      <c r="D1812" s="6">
        <v>2.1299999999999999E-2</v>
      </c>
      <c r="E1812" s="6">
        <f t="shared" si="85"/>
        <v>0</v>
      </c>
      <c r="F1812" s="5">
        <f t="shared" si="86"/>
        <v>0</v>
      </c>
    </row>
    <row r="1813" spans="1:6" x14ac:dyDescent="0.25">
      <c r="A1813" s="3">
        <v>43710</v>
      </c>
      <c r="B1813" s="1">
        <v>10346.7607421875</v>
      </c>
      <c r="C1813" s="4">
        <f t="shared" si="84"/>
        <v>6.0339394017030479E-2</v>
      </c>
      <c r="D1813" s="6">
        <v>2.1299999999999999E-2</v>
      </c>
      <c r="E1813" s="6">
        <f t="shared" si="85"/>
        <v>0</v>
      </c>
      <c r="F1813" s="5">
        <f t="shared" si="86"/>
        <v>0</v>
      </c>
    </row>
    <row r="1814" spans="1:6" x14ac:dyDescent="0.25">
      <c r="A1814" s="3">
        <v>43711</v>
      </c>
      <c r="B1814" s="1">
        <v>10623.5400390625</v>
      </c>
      <c r="C1814" s="4">
        <f t="shared" si="84"/>
        <v>2.6750333149820449E-2</v>
      </c>
      <c r="D1814" s="6">
        <v>2.1299999999999999E-2</v>
      </c>
      <c r="E1814" s="6">
        <f t="shared" si="85"/>
        <v>0</v>
      </c>
      <c r="F1814" s="5">
        <f t="shared" si="86"/>
        <v>0</v>
      </c>
    </row>
    <row r="1815" spans="1:6" x14ac:dyDescent="0.25">
      <c r="A1815" s="3">
        <v>43712</v>
      </c>
      <c r="B1815" s="1">
        <v>10594.4931640625</v>
      </c>
      <c r="C1815" s="4">
        <f t="shared" si="84"/>
        <v>-2.7341992305008889E-3</v>
      </c>
      <c r="D1815" s="6">
        <v>2.1299999999999999E-2</v>
      </c>
      <c r="E1815" s="6">
        <f t="shared" si="85"/>
        <v>0</v>
      </c>
      <c r="F1815" s="5">
        <f t="shared" si="86"/>
        <v>0</v>
      </c>
    </row>
    <row r="1816" spans="1:6" x14ac:dyDescent="0.25">
      <c r="A1816" s="3">
        <v>43713</v>
      </c>
      <c r="B1816" s="1">
        <v>10575.533203125</v>
      </c>
      <c r="C1816" s="4">
        <f t="shared" si="84"/>
        <v>-1.7896052830365106E-3</v>
      </c>
      <c r="D1816" s="6">
        <v>2.1299999999999999E-2</v>
      </c>
      <c r="E1816" s="6">
        <f t="shared" si="85"/>
        <v>0</v>
      </c>
      <c r="F1816" s="5">
        <f t="shared" si="86"/>
        <v>0</v>
      </c>
    </row>
    <row r="1817" spans="1:6" x14ac:dyDescent="0.25">
      <c r="A1817" s="3">
        <v>43714</v>
      </c>
      <c r="B1817" s="1">
        <v>10353.302734375</v>
      </c>
      <c r="C1817" s="4">
        <f t="shared" si="84"/>
        <v>-2.1013642005712985E-2</v>
      </c>
      <c r="D1817" s="6">
        <v>2.12E-2</v>
      </c>
      <c r="E1817" s="6">
        <f t="shared" si="85"/>
        <v>-9.9999999999999395E-5</v>
      </c>
      <c r="F1817" s="5">
        <f t="shared" si="86"/>
        <v>-4.6948356807511304E-3</v>
      </c>
    </row>
    <row r="1818" spans="1:6" x14ac:dyDescent="0.25">
      <c r="A1818" s="3">
        <v>43715</v>
      </c>
      <c r="B1818" s="1">
        <v>10517.2548828125</v>
      </c>
      <c r="C1818" s="4">
        <f t="shared" si="84"/>
        <v>1.5835734030373416E-2</v>
      </c>
      <c r="D1818" s="6">
        <v>2.12E-2</v>
      </c>
      <c r="E1818" s="6">
        <f t="shared" si="85"/>
        <v>0</v>
      </c>
      <c r="F1818" s="5">
        <f t="shared" si="86"/>
        <v>0</v>
      </c>
    </row>
    <row r="1819" spans="1:6" x14ac:dyDescent="0.25">
      <c r="A1819" s="3">
        <v>43716</v>
      </c>
      <c r="B1819" s="1">
        <v>10441.2763671875</v>
      </c>
      <c r="C1819" s="4">
        <f t="shared" si="84"/>
        <v>-7.224177456150227E-3</v>
      </c>
      <c r="D1819" s="6">
        <v>2.12E-2</v>
      </c>
      <c r="E1819" s="6">
        <f t="shared" si="85"/>
        <v>0</v>
      </c>
      <c r="F1819" s="5">
        <f t="shared" si="86"/>
        <v>0</v>
      </c>
    </row>
    <row r="1820" spans="1:6" x14ac:dyDescent="0.25">
      <c r="A1820" s="3">
        <v>43717</v>
      </c>
      <c r="B1820" s="1">
        <v>10334.974609375</v>
      </c>
      <c r="C1820" s="4">
        <f t="shared" si="84"/>
        <v>-1.0180916017754393E-2</v>
      </c>
      <c r="D1820" s="6">
        <v>2.1299999999999999E-2</v>
      </c>
      <c r="E1820" s="6">
        <f t="shared" si="85"/>
        <v>9.9999999999999395E-5</v>
      </c>
      <c r="F1820" s="5">
        <f t="shared" si="86"/>
        <v>4.7169811320755262E-3</v>
      </c>
    </row>
    <row r="1821" spans="1:6" x14ac:dyDescent="0.25">
      <c r="A1821" s="3">
        <v>43718</v>
      </c>
      <c r="B1821" s="1">
        <v>10115.9755859375</v>
      </c>
      <c r="C1821" s="4">
        <f t="shared" si="84"/>
        <v>-2.1190088192267309E-2</v>
      </c>
      <c r="D1821" s="6">
        <v>2.1299999999999999E-2</v>
      </c>
      <c r="E1821" s="6">
        <f t="shared" si="85"/>
        <v>0</v>
      </c>
      <c r="F1821" s="5">
        <f t="shared" si="86"/>
        <v>0</v>
      </c>
    </row>
    <row r="1822" spans="1:6" x14ac:dyDescent="0.25">
      <c r="A1822" s="3">
        <v>43719</v>
      </c>
      <c r="B1822" s="1">
        <v>10178.3720703125</v>
      </c>
      <c r="C1822" s="4">
        <f t="shared" si="84"/>
        <v>6.1681133811493094E-3</v>
      </c>
      <c r="D1822" s="6">
        <v>2.1299999999999999E-2</v>
      </c>
      <c r="E1822" s="6">
        <f t="shared" si="85"/>
        <v>0</v>
      </c>
      <c r="F1822" s="5">
        <f t="shared" si="86"/>
        <v>0</v>
      </c>
    </row>
    <row r="1823" spans="1:6" x14ac:dyDescent="0.25">
      <c r="A1823" s="3">
        <v>43720</v>
      </c>
      <c r="B1823" s="1">
        <v>10410.126953125</v>
      </c>
      <c r="C1823" s="4">
        <f t="shared" si="84"/>
        <v>2.2769346729666573E-2</v>
      </c>
      <c r="D1823" s="6">
        <v>2.1299999999999999E-2</v>
      </c>
      <c r="E1823" s="6">
        <f t="shared" si="85"/>
        <v>0</v>
      </c>
      <c r="F1823" s="5">
        <f t="shared" si="86"/>
        <v>0</v>
      </c>
    </row>
    <row r="1824" spans="1:6" x14ac:dyDescent="0.25">
      <c r="A1824" s="3">
        <v>43721</v>
      </c>
      <c r="B1824" s="1">
        <v>10360.546875</v>
      </c>
      <c r="C1824" s="4">
        <f t="shared" si="84"/>
        <v>-4.762677568511009E-3</v>
      </c>
      <c r="D1824" s="6">
        <v>2.1400000000000002E-2</v>
      </c>
      <c r="E1824" s="6">
        <f t="shared" si="85"/>
        <v>1.0000000000000286E-4</v>
      </c>
      <c r="F1824" s="5">
        <f t="shared" si="86"/>
        <v>4.6948356807512415E-3</v>
      </c>
    </row>
    <row r="1825" spans="1:6" x14ac:dyDescent="0.25">
      <c r="A1825" s="3">
        <v>43722</v>
      </c>
      <c r="B1825" s="1">
        <v>10358.048828125</v>
      </c>
      <c r="C1825" s="4">
        <f t="shared" si="84"/>
        <v>-2.4111148814232042E-4</v>
      </c>
      <c r="D1825" s="6">
        <v>2.1400000000000002E-2</v>
      </c>
      <c r="E1825" s="6">
        <f t="shared" si="85"/>
        <v>0</v>
      </c>
      <c r="F1825" s="5">
        <f t="shared" si="86"/>
        <v>0</v>
      </c>
    </row>
    <row r="1826" spans="1:6" x14ac:dyDescent="0.25">
      <c r="A1826" s="3">
        <v>43723</v>
      </c>
      <c r="B1826" s="1">
        <v>10347.712890625</v>
      </c>
      <c r="C1826" s="4">
        <f t="shared" si="84"/>
        <v>-9.9786529987533346E-4</v>
      </c>
      <c r="D1826" s="6">
        <v>2.1400000000000002E-2</v>
      </c>
      <c r="E1826" s="6">
        <f t="shared" si="85"/>
        <v>0</v>
      </c>
      <c r="F1826" s="5">
        <f t="shared" si="86"/>
        <v>0</v>
      </c>
    </row>
    <row r="1827" spans="1:6" x14ac:dyDescent="0.25">
      <c r="A1827" s="3">
        <v>43724</v>
      </c>
      <c r="B1827" s="1">
        <v>10276.7939453125</v>
      </c>
      <c r="C1827" s="4">
        <f t="shared" si="84"/>
        <v>-6.8535864941471347E-3</v>
      </c>
      <c r="D1827" s="6">
        <v>2.2499999999999999E-2</v>
      </c>
      <c r="E1827" s="6">
        <f t="shared" si="85"/>
        <v>1.0999999999999968E-3</v>
      </c>
      <c r="F1827" s="5">
        <f t="shared" si="86"/>
        <v>5.1401869158878455E-2</v>
      </c>
    </row>
    <row r="1828" spans="1:6" x14ac:dyDescent="0.25">
      <c r="A1828" s="3">
        <v>43725</v>
      </c>
      <c r="B1828" s="1">
        <v>10241.2724609375</v>
      </c>
      <c r="C1828" s="4">
        <f t="shared" si="84"/>
        <v>-3.4564752941458332E-3</v>
      </c>
      <c r="D1828" s="6">
        <v>2.3E-2</v>
      </c>
      <c r="E1828" s="6">
        <f t="shared" si="85"/>
        <v>5.0000000000000044E-4</v>
      </c>
      <c r="F1828" s="5">
        <f t="shared" si="86"/>
        <v>2.2222222222222143E-2</v>
      </c>
    </row>
    <row r="1829" spans="1:6" x14ac:dyDescent="0.25">
      <c r="A1829" s="3">
        <v>43726</v>
      </c>
      <c r="B1829" s="1">
        <v>10198.248046875</v>
      </c>
      <c r="C1829" s="4">
        <f t="shared" si="84"/>
        <v>-4.2010808936686628E-3</v>
      </c>
      <c r="D1829" s="6">
        <v>2.2499999999999999E-2</v>
      </c>
      <c r="E1829" s="6">
        <f t="shared" si="85"/>
        <v>-5.0000000000000044E-4</v>
      </c>
      <c r="F1829" s="5">
        <f t="shared" si="86"/>
        <v>-2.1739130434782594E-2</v>
      </c>
    </row>
    <row r="1830" spans="1:6" x14ac:dyDescent="0.25">
      <c r="A1830" s="3">
        <v>43727</v>
      </c>
      <c r="B1830" s="1">
        <v>10266.4150390625</v>
      </c>
      <c r="C1830" s="4">
        <f t="shared" si="84"/>
        <v>6.6841865263698175E-3</v>
      </c>
      <c r="D1830" s="6">
        <v>1.9E-2</v>
      </c>
      <c r="E1830" s="6">
        <f t="shared" si="85"/>
        <v>-3.4999999999999996E-3</v>
      </c>
      <c r="F1830" s="5">
        <f t="shared" si="86"/>
        <v>-0.15555555555555556</v>
      </c>
    </row>
    <row r="1831" spans="1:6" x14ac:dyDescent="0.25">
      <c r="A1831" s="3">
        <v>43728</v>
      </c>
      <c r="B1831" s="1">
        <v>10181.6416015625</v>
      </c>
      <c r="C1831" s="4">
        <f t="shared" si="84"/>
        <v>-8.2573553842745229E-3</v>
      </c>
      <c r="D1831" s="6">
        <v>1.9E-2</v>
      </c>
      <c r="E1831" s="6">
        <f t="shared" si="85"/>
        <v>0</v>
      </c>
      <c r="F1831" s="5">
        <f t="shared" si="86"/>
        <v>0</v>
      </c>
    </row>
    <row r="1832" spans="1:6" x14ac:dyDescent="0.25">
      <c r="A1832" s="3">
        <v>43729</v>
      </c>
      <c r="B1832" s="1">
        <v>10019.716796875</v>
      </c>
      <c r="C1832" s="4">
        <f t="shared" si="84"/>
        <v>-1.5903604843314323E-2</v>
      </c>
      <c r="D1832" s="6">
        <v>1.9E-2</v>
      </c>
      <c r="E1832" s="6">
        <f t="shared" si="85"/>
        <v>0</v>
      </c>
      <c r="F1832" s="5">
        <f t="shared" si="86"/>
        <v>0</v>
      </c>
    </row>
    <row r="1833" spans="1:6" x14ac:dyDescent="0.25">
      <c r="A1833" s="3">
        <v>43730</v>
      </c>
      <c r="B1833" s="1">
        <v>10070.392578125</v>
      </c>
      <c r="C1833" s="4">
        <f t="shared" si="84"/>
        <v>5.0576061456950594E-3</v>
      </c>
      <c r="D1833" s="6">
        <v>1.9E-2</v>
      </c>
      <c r="E1833" s="6">
        <f t="shared" si="85"/>
        <v>0</v>
      </c>
      <c r="F1833" s="5">
        <f t="shared" si="86"/>
        <v>0</v>
      </c>
    </row>
    <row r="1834" spans="1:6" x14ac:dyDescent="0.25">
      <c r="A1834" s="3">
        <v>43731</v>
      </c>
      <c r="B1834" s="1">
        <v>9729.32421875</v>
      </c>
      <c r="C1834" s="4">
        <f t="shared" si="84"/>
        <v>-3.3868427345709606E-2</v>
      </c>
      <c r="D1834" s="6">
        <v>1.9E-2</v>
      </c>
      <c r="E1834" s="6">
        <f t="shared" si="85"/>
        <v>0</v>
      </c>
      <c r="F1834" s="5">
        <f t="shared" si="86"/>
        <v>0</v>
      </c>
    </row>
    <row r="1835" spans="1:6" x14ac:dyDescent="0.25">
      <c r="A1835" s="3">
        <v>43732</v>
      </c>
      <c r="B1835" s="1">
        <v>8620.56640625</v>
      </c>
      <c r="C1835" s="4">
        <f t="shared" si="84"/>
        <v>-0.1139604136496184</v>
      </c>
      <c r="D1835" s="6">
        <v>1.9E-2</v>
      </c>
      <c r="E1835" s="6">
        <f t="shared" si="85"/>
        <v>0</v>
      </c>
      <c r="F1835" s="5">
        <f t="shared" si="86"/>
        <v>0</v>
      </c>
    </row>
    <row r="1836" spans="1:6" x14ac:dyDescent="0.25">
      <c r="A1836" s="3">
        <v>43733</v>
      </c>
      <c r="B1836" s="1">
        <v>8486.9931640625</v>
      </c>
      <c r="C1836" s="4">
        <f t="shared" si="84"/>
        <v>-1.5494717619790932E-2</v>
      </c>
      <c r="D1836" s="6">
        <v>1.9E-2</v>
      </c>
      <c r="E1836" s="6">
        <f t="shared" si="85"/>
        <v>0</v>
      </c>
      <c r="F1836" s="5">
        <f t="shared" si="86"/>
        <v>0</v>
      </c>
    </row>
    <row r="1837" spans="1:6" x14ac:dyDescent="0.25">
      <c r="A1837" s="3">
        <v>43734</v>
      </c>
      <c r="B1837" s="1">
        <v>8118.9677734375</v>
      </c>
      <c r="C1837" s="4">
        <f t="shared" si="84"/>
        <v>-4.3363460239767226E-2</v>
      </c>
      <c r="D1837" s="6">
        <v>1.8500000000000003E-2</v>
      </c>
      <c r="E1837" s="6">
        <f t="shared" si="85"/>
        <v>-4.9999999999999697E-4</v>
      </c>
      <c r="F1837" s="5">
        <f t="shared" si="86"/>
        <v>-2.631578947368407E-2</v>
      </c>
    </row>
    <row r="1838" spans="1:6" x14ac:dyDescent="0.25">
      <c r="A1838" s="3">
        <v>43735</v>
      </c>
      <c r="B1838" s="1">
        <v>8251.845703125</v>
      </c>
      <c r="C1838" s="4">
        <f t="shared" si="84"/>
        <v>1.6366357570999579E-2</v>
      </c>
      <c r="D1838" s="6">
        <v>1.83E-2</v>
      </c>
      <c r="E1838" s="6">
        <f t="shared" si="85"/>
        <v>-2.0000000000000226E-4</v>
      </c>
      <c r="F1838" s="5">
        <f t="shared" si="86"/>
        <v>-1.0810810810810922E-2</v>
      </c>
    </row>
    <row r="1839" spans="1:6" x14ac:dyDescent="0.25">
      <c r="A1839" s="3">
        <v>43736</v>
      </c>
      <c r="B1839" s="1">
        <v>8245.9150390625</v>
      </c>
      <c r="C1839" s="4">
        <f t="shared" si="84"/>
        <v>-7.1870758080871955E-4</v>
      </c>
      <c r="D1839" s="6">
        <v>1.83E-2</v>
      </c>
      <c r="E1839" s="6">
        <f t="shared" si="85"/>
        <v>0</v>
      </c>
      <c r="F1839" s="5">
        <f t="shared" si="86"/>
        <v>0</v>
      </c>
    </row>
    <row r="1840" spans="1:6" x14ac:dyDescent="0.25">
      <c r="A1840" s="3">
        <v>43737</v>
      </c>
      <c r="B1840" s="1">
        <v>8104.185546875</v>
      </c>
      <c r="C1840" s="4">
        <f t="shared" si="84"/>
        <v>-1.7187842891431715E-2</v>
      </c>
      <c r="D1840" s="6">
        <v>1.83E-2</v>
      </c>
      <c r="E1840" s="6">
        <f t="shared" si="85"/>
        <v>0</v>
      </c>
      <c r="F1840" s="5">
        <f t="shared" si="86"/>
        <v>0</v>
      </c>
    </row>
    <row r="1841" spans="1:6" x14ac:dyDescent="0.25">
      <c r="A1841" s="3">
        <v>43738</v>
      </c>
      <c r="B1841" s="1">
        <v>8293.8681640625</v>
      </c>
      <c r="C1841" s="4">
        <f t="shared" si="84"/>
        <v>2.3405512631758718E-2</v>
      </c>
      <c r="D1841" s="6">
        <v>1.9E-2</v>
      </c>
      <c r="E1841" s="6">
        <f t="shared" si="85"/>
        <v>6.9999999999999923E-4</v>
      </c>
      <c r="F1841" s="5">
        <f t="shared" si="86"/>
        <v>3.8251366120218622E-2</v>
      </c>
    </row>
    <row r="1842" spans="1:6" x14ac:dyDescent="0.25">
      <c r="A1842" s="3">
        <v>43739</v>
      </c>
      <c r="B1842" s="1">
        <v>8343.2763671875</v>
      </c>
      <c r="C1842" s="4">
        <f t="shared" si="84"/>
        <v>5.9571965876050736E-3</v>
      </c>
      <c r="D1842" s="6">
        <v>1.8799999999999997E-2</v>
      </c>
      <c r="E1842" s="6">
        <f t="shared" si="85"/>
        <v>-2.0000000000000226E-4</v>
      </c>
      <c r="F1842" s="5">
        <f t="shared" si="86"/>
        <v>-1.0526315789473828E-2</v>
      </c>
    </row>
    <row r="1843" spans="1:6" x14ac:dyDescent="0.25">
      <c r="A1843" s="3">
        <v>43740</v>
      </c>
      <c r="B1843" s="1">
        <v>8393.0419921875</v>
      </c>
      <c r="C1843" s="4">
        <f t="shared" si="84"/>
        <v>5.9647580650352694E-3</v>
      </c>
      <c r="D1843" s="6">
        <v>1.8500000000000003E-2</v>
      </c>
      <c r="E1843" s="6">
        <f t="shared" si="85"/>
        <v>-2.9999999999999472E-4</v>
      </c>
      <c r="F1843" s="5">
        <f t="shared" si="86"/>
        <v>-1.5957446808510412E-2</v>
      </c>
    </row>
    <row r="1844" spans="1:6" x14ac:dyDescent="0.25">
      <c r="A1844" s="3">
        <v>43741</v>
      </c>
      <c r="B1844" s="1">
        <v>8259.9921875</v>
      </c>
      <c r="C1844" s="4">
        <f t="shared" si="84"/>
        <v>-1.5852393543526522E-2</v>
      </c>
      <c r="D1844" s="6">
        <v>1.83E-2</v>
      </c>
      <c r="E1844" s="6">
        <f t="shared" si="85"/>
        <v>-2.0000000000000226E-4</v>
      </c>
      <c r="F1844" s="5">
        <f t="shared" si="86"/>
        <v>-1.0810810810810922E-2</v>
      </c>
    </row>
    <row r="1845" spans="1:6" x14ac:dyDescent="0.25">
      <c r="A1845" s="3">
        <v>43742</v>
      </c>
      <c r="B1845" s="1">
        <v>8205.939453125</v>
      </c>
      <c r="C1845" s="4">
        <f t="shared" si="84"/>
        <v>-6.5439207626368789E-3</v>
      </c>
      <c r="D1845" s="6">
        <v>1.8200000000000001E-2</v>
      </c>
      <c r="E1845" s="6">
        <f t="shared" si="85"/>
        <v>-9.9999999999999395E-5</v>
      </c>
      <c r="F1845" s="5">
        <f t="shared" si="86"/>
        <v>-5.464480874316946E-3</v>
      </c>
    </row>
    <row r="1846" spans="1:6" x14ac:dyDescent="0.25">
      <c r="A1846" s="3">
        <v>43743</v>
      </c>
      <c r="B1846" s="1">
        <v>8151.50048828125</v>
      </c>
      <c r="C1846" s="4">
        <f t="shared" si="84"/>
        <v>-6.6340929219284028E-3</v>
      </c>
      <c r="D1846" s="6">
        <v>1.8200000000000001E-2</v>
      </c>
      <c r="E1846" s="6">
        <f t="shared" si="85"/>
        <v>0</v>
      </c>
      <c r="F1846" s="5">
        <f t="shared" si="86"/>
        <v>0</v>
      </c>
    </row>
    <row r="1847" spans="1:6" x14ac:dyDescent="0.25">
      <c r="A1847" s="3">
        <v>43744</v>
      </c>
      <c r="B1847" s="1">
        <v>7988.15576171875</v>
      </c>
      <c r="C1847" s="4">
        <f t="shared" si="84"/>
        <v>-2.0038608449736039E-2</v>
      </c>
      <c r="D1847" s="6">
        <v>1.8200000000000001E-2</v>
      </c>
      <c r="E1847" s="6">
        <f t="shared" si="85"/>
        <v>0</v>
      </c>
      <c r="F1847" s="5">
        <f t="shared" si="86"/>
        <v>0</v>
      </c>
    </row>
    <row r="1848" spans="1:6" x14ac:dyDescent="0.25">
      <c r="A1848" s="3">
        <v>43745</v>
      </c>
      <c r="B1848" s="1">
        <v>8245.623046875</v>
      </c>
      <c r="C1848" s="4">
        <f t="shared" si="84"/>
        <v>3.2231129792197777E-2</v>
      </c>
      <c r="D1848" s="6">
        <v>1.8200000000000001E-2</v>
      </c>
      <c r="E1848" s="6">
        <f t="shared" si="85"/>
        <v>0</v>
      </c>
      <c r="F1848" s="5">
        <f t="shared" si="86"/>
        <v>0</v>
      </c>
    </row>
    <row r="1849" spans="1:6" x14ac:dyDescent="0.25">
      <c r="A1849" s="3">
        <v>43746</v>
      </c>
      <c r="B1849" s="1">
        <v>8228.783203125</v>
      </c>
      <c r="C1849" s="4">
        <f t="shared" si="84"/>
        <v>-2.0422766908295698E-3</v>
      </c>
      <c r="D1849" s="6">
        <v>1.8200000000000001E-2</v>
      </c>
      <c r="E1849" s="6">
        <f t="shared" si="85"/>
        <v>0</v>
      </c>
      <c r="F1849" s="5">
        <f t="shared" si="86"/>
        <v>0</v>
      </c>
    </row>
    <row r="1850" spans="1:6" x14ac:dyDescent="0.25">
      <c r="A1850" s="3">
        <v>43747</v>
      </c>
      <c r="B1850" s="1">
        <v>8595.740234375</v>
      </c>
      <c r="C1850" s="4">
        <f t="shared" si="84"/>
        <v>4.4594324846308098E-2</v>
      </c>
      <c r="D1850" s="6">
        <v>1.8200000000000001E-2</v>
      </c>
      <c r="E1850" s="6">
        <f t="shared" si="85"/>
        <v>0</v>
      </c>
      <c r="F1850" s="5">
        <f t="shared" si="86"/>
        <v>0</v>
      </c>
    </row>
    <row r="1851" spans="1:6" x14ac:dyDescent="0.25">
      <c r="A1851" s="3">
        <v>43748</v>
      </c>
      <c r="B1851" s="1">
        <v>8586.4736328125</v>
      </c>
      <c r="C1851" s="4">
        <f t="shared" si="84"/>
        <v>-1.0780457889411066E-3</v>
      </c>
      <c r="D1851" s="6">
        <v>1.8200000000000001E-2</v>
      </c>
      <c r="E1851" s="6">
        <f t="shared" si="85"/>
        <v>0</v>
      </c>
      <c r="F1851" s="5">
        <f t="shared" si="86"/>
        <v>0</v>
      </c>
    </row>
    <row r="1852" spans="1:6" x14ac:dyDescent="0.25">
      <c r="A1852" s="3">
        <v>43749</v>
      </c>
      <c r="B1852" s="1">
        <v>8321.7568359375</v>
      </c>
      <c r="C1852" s="4">
        <f t="shared" si="84"/>
        <v>-3.0829512579344187E-2</v>
      </c>
      <c r="D1852" s="6">
        <v>1.8200000000000001E-2</v>
      </c>
      <c r="E1852" s="6">
        <f t="shared" si="85"/>
        <v>0</v>
      </c>
      <c r="F1852" s="5">
        <f t="shared" si="86"/>
        <v>0</v>
      </c>
    </row>
    <row r="1853" spans="1:6" x14ac:dyDescent="0.25">
      <c r="A1853" s="3">
        <v>43750</v>
      </c>
      <c r="B1853" s="1">
        <v>8336.5556640625</v>
      </c>
      <c r="C1853" s="4">
        <f t="shared" si="84"/>
        <v>1.7783297946283305E-3</v>
      </c>
      <c r="D1853" s="6">
        <v>1.8200000000000001E-2</v>
      </c>
      <c r="E1853" s="6">
        <f t="shared" si="85"/>
        <v>0</v>
      </c>
      <c r="F1853" s="5">
        <f t="shared" si="86"/>
        <v>0</v>
      </c>
    </row>
    <row r="1854" spans="1:6" x14ac:dyDescent="0.25">
      <c r="A1854" s="3">
        <v>43751</v>
      </c>
      <c r="B1854" s="1">
        <v>8321.005859375</v>
      </c>
      <c r="C1854" s="4">
        <f t="shared" si="84"/>
        <v>-1.8652553061611066E-3</v>
      </c>
      <c r="D1854" s="6">
        <v>1.8200000000000001E-2</v>
      </c>
      <c r="E1854" s="6">
        <f t="shared" si="85"/>
        <v>0</v>
      </c>
      <c r="F1854" s="5">
        <f t="shared" si="86"/>
        <v>0</v>
      </c>
    </row>
    <row r="1855" spans="1:6" x14ac:dyDescent="0.25">
      <c r="A1855" s="3">
        <v>43752</v>
      </c>
      <c r="B1855" s="1">
        <v>8374.6865234375</v>
      </c>
      <c r="C1855" s="4">
        <f t="shared" si="84"/>
        <v>6.4512229614668293E-3</v>
      </c>
      <c r="D1855" s="6">
        <v>1.8200000000000001E-2</v>
      </c>
      <c r="E1855" s="6">
        <f t="shared" si="85"/>
        <v>0</v>
      </c>
      <c r="F1855" s="5">
        <f t="shared" si="86"/>
        <v>0</v>
      </c>
    </row>
    <row r="1856" spans="1:6" x14ac:dyDescent="0.25">
      <c r="A1856" s="3">
        <v>43753</v>
      </c>
      <c r="B1856" s="1">
        <v>8205.369140625</v>
      </c>
      <c r="C1856" s="4">
        <f t="shared" si="84"/>
        <v>-2.0217757684260373E-2</v>
      </c>
      <c r="D1856" s="6">
        <v>1.9E-2</v>
      </c>
      <c r="E1856" s="6">
        <f t="shared" si="85"/>
        <v>7.9999999999999863E-4</v>
      </c>
      <c r="F1856" s="5">
        <f t="shared" si="86"/>
        <v>4.39560439560438E-2</v>
      </c>
    </row>
    <row r="1857" spans="1:6" x14ac:dyDescent="0.25">
      <c r="A1857" s="3">
        <v>43754</v>
      </c>
      <c r="B1857" s="1">
        <v>8047.52685546875</v>
      </c>
      <c r="C1857" s="4">
        <f t="shared" si="84"/>
        <v>-1.9236463643636514E-2</v>
      </c>
      <c r="D1857" s="6">
        <v>1.9E-2</v>
      </c>
      <c r="E1857" s="6">
        <f t="shared" si="85"/>
        <v>0</v>
      </c>
      <c r="F1857" s="5">
        <f t="shared" si="86"/>
        <v>0</v>
      </c>
    </row>
    <row r="1858" spans="1:6" x14ac:dyDescent="0.25">
      <c r="A1858" s="3">
        <v>43755</v>
      </c>
      <c r="B1858" s="1">
        <v>8103.9111328125</v>
      </c>
      <c r="C1858" s="4">
        <f t="shared" si="84"/>
        <v>7.0064105850649039E-3</v>
      </c>
      <c r="D1858" s="6">
        <v>1.8500000000000003E-2</v>
      </c>
      <c r="E1858" s="6">
        <f t="shared" si="85"/>
        <v>-4.9999999999999697E-4</v>
      </c>
      <c r="F1858" s="5">
        <f t="shared" si="86"/>
        <v>-2.631578947368407E-2</v>
      </c>
    </row>
    <row r="1859" spans="1:6" x14ac:dyDescent="0.25">
      <c r="A1859" s="3">
        <v>43756</v>
      </c>
      <c r="B1859" s="1">
        <v>7973.20751953125</v>
      </c>
      <c r="C1859" s="4">
        <f t="shared" si="84"/>
        <v>-1.6128460830725944E-2</v>
      </c>
      <c r="D1859" s="6">
        <v>1.8500000000000003E-2</v>
      </c>
      <c r="E1859" s="6">
        <f t="shared" si="85"/>
        <v>0</v>
      </c>
      <c r="F1859" s="5">
        <f t="shared" si="86"/>
        <v>0</v>
      </c>
    </row>
    <row r="1860" spans="1:6" x14ac:dyDescent="0.25">
      <c r="A1860" s="3">
        <v>43757</v>
      </c>
      <c r="B1860" s="1">
        <v>7988.560546875</v>
      </c>
      <c r="C1860" s="4">
        <f t="shared" ref="C1860:C1923" si="87">B1860/B1859-1</f>
        <v>1.9255772919670733E-3</v>
      </c>
      <c r="D1860" s="6">
        <v>1.8500000000000003E-2</v>
      </c>
      <c r="E1860" s="6">
        <f t="shared" ref="E1860:E1923" si="88">D1860-D1859</f>
        <v>0</v>
      </c>
      <c r="F1860" s="5">
        <f t="shared" ref="F1860:F1923" si="89">D1860/D1859-1</f>
        <v>0</v>
      </c>
    </row>
    <row r="1861" spans="1:6" x14ac:dyDescent="0.25">
      <c r="A1861" s="3">
        <v>43758</v>
      </c>
      <c r="B1861" s="1">
        <v>8222.078125</v>
      </c>
      <c r="C1861" s="4">
        <f t="shared" si="87"/>
        <v>2.9231496307097427E-2</v>
      </c>
      <c r="D1861" s="6">
        <v>1.8500000000000003E-2</v>
      </c>
      <c r="E1861" s="6">
        <f t="shared" si="88"/>
        <v>0</v>
      </c>
      <c r="F1861" s="5">
        <f t="shared" si="89"/>
        <v>0</v>
      </c>
    </row>
    <row r="1862" spans="1:6" x14ac:dyDescent="0.25">
      <c r="A1862" s="3">
        <v>43759</v>
      </c>
      <c r="B1862" s="1">
        <v>8243.720703125</v>
      </c>
      <c r="C1862" s="4">
        <f t="shared" si="87"/>
        <v>2.6322515787333689E-3</v>
      </c>
      <c r="D1862" s="6">
        <v>1.8500000000000003E-2</v>
      </c>
      <c r="E1862" s="6">
        <f t="shared" si="88"/>
        <v>0</v>
      </c>
      <c r="F1862" s="5">
        <f t="shared" si="89"/>
        <v>0</v>
      </c>
    </row>
    <row r="1863" spans="1:6" x14ac:dyDescent="0.25">
      <c r="A1863" s="3">
        <v>43760</v>
      </c>
      <c r="B1863" s="1">
        <v>8078.203125</v>
      </c>
      <c r="C1863" s="4">
        <f t="shared" si="87"/>
        <v>-2.0078018662405217E-2</v>
      </c>
      <c r="D1863" s="6">
        <v>1.8500000000000003E-2</v>
      </c>
      <c r="E1863" s="6">
        <f t="shared" si="88"/>
        <v>0</v>
      </c>
      <c r="F1863" s="5">
        <f t="shared" si="89"/>
        <v>0</v>
      </c>
    </row>
    <row r="1864" spans="1:6" x14ac:dyDescent="0.25">
      <c r="A1864" s="3">
        <v>43761</v>
      </c>
      <c r="B1864" s="1">
        <v>7514.671875</v>
      </c>
      <c r="C1864" s="4">
        <f t="shared" si="87"/>
        <v>-6.9759480082397629E-2</v>
      </c>
      <c r="D1864" s="6">
        <v>1.8500000000000003E-2</v>
      </c>
      <c r="E1864" s="6">
        <f t="shared" si="88"/>
        <v>0</v>
      </c>
      <c r="F1864" s="5">
        <f t="shared" si="89"/>
        <v>0</v>
      </c>
    </row>
    <row r="1865" spans="1:6" x14ac:dyDescent="0.25">
      <c r="A1865" s="3">
        <v>43762</v>
      </c>
      <c r="B1865" s="1">
        <v>7493.48876953125</v>
      </c>
      <c r="C1865" s="4">
        <f t="shared" si="87"/>
        <v>-2.8188995901766711E-3</v>
      </c>
      <c r="D1865" s="6">
        <v>1.8500000000000003E-2</v>
      </c>
      <c r="E1865" s="6">
        <f t="shared" si="88"/>
        <v>0</v>
      </c>
      <c r="F1865" s="5">
        <f t="shared" si="89"/>
        <v>0</v>
      </c>
    </row>
    <row r="1866" spans="1:6" x14ac:dyDescent="0.25">
      <c r="A1866" s="3">
        <v>43763</v>
      </c>
      <c r="B1866" s="1">
        <v>8660.7001953125</v>
      </c>
      <c r="C1866" s="4">
        <f t="shared" si="87"/>
        <v>0.15576341830619223</v>
      </c>
      <c r="D1866" s="6">
        <v>1.83E-2</v>
      </c>
      <c r="E1866" s="6">
        <f t="shared" si="88"/>
        <v>-2.0000000000000226E-4</v>
      </c>
      <c r="F1866" s="5">
        <f t="shared" si="89"/>
        <v>-1.0810810810810922E-2</v>
      </c>
    </row>
    <row r="1867" spans="1:6" x14ac:dyDescent="0.25">
      <c r="A1867" s="3">
        <v>43764</v>
      </c>
      <c r="B1867" s="1">
        <v>9244.97265625</v>
      </c>
      <c r="C1867" s="4">
        <f t="shared" si="87"/>
        <v>6.7462496999229904E-2</v>
      </c>
      <c r="D1867" s="6">
        <v>1.83E-2</v>
      </c>
      <c r="E1867" s="6">
        <f t="shared" si="88"/>
        <v>0</v>
      </c>
      <c r="F1867" s="5">
        <f t="shared" si="89"/>
        <v>0</v>
      </c>
    </row>
    <row r="1868" spans="1:6" x14ac:dyDescent="0.25">
      <c r="A1868" s="3">
        <v>43765</v>
      </c>
      <c r="B1868" s="1">
        <v>9551.71484375</v>
      </c>
      <c r="C1868" s="4">
        <f t="shared" si="87"/>
        <v>3.317935043243514E-2</v>
      </c>
      <c r="D1868" s="6">
        <v>1.83E-2</v>
      </c>
      <c r="E1868" s="6">
        <f t="shared" si="88"/>
        <v>0</v>
      </c>
      <c r="F1868" s="5">
        <f t="shared" si="89"/>
        <v>0</v>
      </c>
    </row>
    <row r="1869" spans="1:6" x14ac:dyDescent="0.25">
      <c r="A1869" s="3">
        <v>43766</v>
      </c>
      <c r="B1869" s="1">
        <v>9256.1484375</v>
      </c>
      <c r="C1869" s="4">
        <f t="shared" si="87"/>
        <v>-3.0943805493041765E-2</v>
      </c>
      <c r="D1869" s="6">
        <v>1.83E-2</v>
      </c>
      <c r="E1869" s="6">
        <f t="shared" si="88"/>
        <v>0</v>
      </c>
      <c r="F1869" s="5">
        <f t="shared" si="89"/>
        <v>0</v>
      </c>
    </row>
    <row r="1870" spans="1:6" x14ac:dyDescent="0.25">
      <c r="A1870" s="3">
        <v>43767</v>
      </c>
      <c r="B1870" s="1">
        <v>9427.6875</v>
      </c>
      <c r="C1870" s="4">
        <f t="shared" si="87"/>
        <v>1.8532445072405368E-2</v>
      </c>
      <c r="D1870" s="6">
        <v>1.8200000000000001E-2</v>
      </c>
      <c r="E1870" s="6">
        <f t="shared" si="88"/>
        <v>-9.9999999999999395E-5</v>
      </c>
      <c r="F1870" s="5">
        <f t="shared" si="89"/>
        <v>-5.464480874316946E-3</v>
      </c>
    </row>
    <row r="1871" spans="1:6" x14ac:dyDescent="0.25">
      <c r="A1871" s="3">
        <v>43768</v>
      </c>
      <c r="B1871" s="1">
        <v>9205.7265625</v>
      </c>
      <c r="C1871" s="4">
        <f t="shared" si="87"/>
        <v>-2.3543518757913828E-2</v>
      </c>
      <c r="D1871" s="6">
        <v>1.8200000000000001E-2</v>
      </c>
      <c r="E1871" s="6">
        <f t="shared" si="88"/>
        <v>0</v>
      </c>
      <c r="F1871" s="5">
        <f t="shared" si="89"/>
        <v>0</v>
      </c>
    </row>
    <row r="1872" spans="1:6" x14ac:dyDescent="0.25">
      <c r="A1872" s="3">
        <v>43769</v>
      </c>
      <c r="B1872" s="1">
        <v>9199.5849609375</v>
      </c>
      <c r="C1872" s="4">
        <f t="shared" si="87"/>
        <v>-6.6715011800566604E-4</v>
      </c>
      <c r="D1872" s="6">
        <v>1.5800000000000002E-2</v>
      </c>
      <c r="E1872" s="6">
        <f t="shared" si="88"/>
        <v>-2.3999999999999994E-3</v>
      </c>
      <c r="F1872" s="5">
        <f t="shared" si="89"/>
        <v>-0.13186813186813184</v>
      </c>
    </row>
    <row r="1873" spans="1:6" x14ac:dyDescent="0.25">
      <c r="A1873" s="3">
        <v>43770</v>
      </c>
      <c r="B1873" s="1">
        <v>9261.1044921875</v>
      </c>
      <c r="C1873" s="4">
        <f t="shared" si="87"/>
        <v>6.6872072502421886E-3</v>
      </c>
      <c r="D1873" s="6">
        <v>1.5700000000000002E-2</v>
      </c>
      <c r="E1873" s="6">
        <f t="shared" si="88"/>
        <v>-9.9999999999999395E-5</v>
      </c>
      <c r="F1873" s="5">
        <f t="shared" si="89"/>
        <v>-6.3291139240505556E-3</v>
      </c>
    </row>
    <row r="1874" spans="1:6" x14ac:dyDescent="0.25">
      <c r="A1874" s="3">
        <v>43771</v>
      </c>
      <c r="B1874" s="1">
        <v>9324.7177734375</v>
      </c>
      <c r="C1874" s="4">
        <f t="shared" si="87"/>
        <v>6.8688655120632269E-3</v>
      </c>
      <c r="D1874" s="6">
        <v>1.5700000000000002E-2</v>
      </c>
      <c r="E1874" s="6">
        <f t="shared" si="88"/>
        <v>0</v>
      </c>
      <c r="F1874" s="5">
        <f t="shared" si="89"/>
        <v>0</v>
      </c>
    </row>
    <row r="1875" spans="1:6" x14ac:dyDescent="0.25">
      <c r="A1875" s="3">
        <v>43772</v>
      </c>
      <c r="B1875" s="1">
        <v>9235.3544921875</v>
      </c>
      <c r="C1875" s="4">
        <f t="shared" si="87"/>
        <v>-9.5834837494558345E-3</v>
      </c>
      <c r="D1875" s="6">
        <v>1.5700000000000002E-2</v>
      </c>
      <c r="E1875" s="6">
        <f t="shared" si="88"/>
        <v>0</v>
      </c>
      <c r="F1875" s="5">
        <f t="shared" si="89"/>
        <v>0</v>
      </c>
    </row>
    <row r="1876" spans="1:6" x14ac:dyDescent="0.25">
      <c r="A1876" s="3">
        <v>43773</v>
      </c>
      <c r="B1876" s="1">
        <v>9412.6123046875</v>
      </c>
      <c r="C1876" s="4">
        <f t="shared" si="87"/>
        <v>1.919339562438549E-2</v>
      </c>
      <c r="D1876" s="6">
        <v>1.5600000000000001E-2</v>
      </c>
      <c r="E1876" s="6">
        <f t="shared" si="88"/>
        <v>-1.0000000000000113E-4</v>
      </c>
      <c r="F1876" s="5">
        <f t="shared" si="89"/>
        <v>-6.3694267515924663E-3</v>
      </c>
    </row>
    <row r="1877" spans="1:6" x14ac:dyDescent="0.25">
      <c r="A1877" s="3">
        <v>43774</v>
      </c>
      <c r="B1877" s="1">
        <v>9342.52734375</v>
      </c>
      <c r="C1877" s="4">
        <f t="shared" si="87"/>
        <v>-7.4458565453288106E-3</v>
      </c>
      <c r="D1877" s="6">
        <v>1.5600000000000001E-2</v>
      </c>
      <c r="E1877" s="6">
        <f t="shared" si="88"/>
        <v>0</v>
      </c>
      <c r="F1877" s="5">
        <f t="shared" si="89"/>
        <v>0</v>
      </c>
    </row>
    <row r="1878" spans="1:6" x14ac:dyDescent="0.25">
      <c r="A1878" s="3">
        <v>43775</v>
      </c>
      <c r="B1878" s="1">
        <v>9360.8798828125</v>
      </c>
      <c r="C1878" s="4">
        <f t="shared" si="87"/>
        <v>1.9644083862144779E-3</v>
      </c>
      <c r="D1878" s="6">
        <v>1.55E-2</v>
      </c>
      <c r="E1878" s="6">
        <f t="shared" si="88"/>
        <v>-1.0000000000000113E-4</v>
      </c>
      <c r="F1878" s="5">
        <f t="shared" si="89"/>
        <v>-6.4102564102564985E-3</v>
      </c>
    </row>
    <row r="1879" spans="1:6" x14ac:dyDescent="0.25">
      <c r="A1879" s="3">
        <v>43776</v>
      </c>
      <c r="B1879" s="1">
        <v>9267.5615234375</v>
      </c>
      <c r="C1879" s="4">
        <f t="shared" si="87"/>
        <v>-9.9689730605710958E-3</v>
      </c>
      <c r="D1879" s="6">
        <v>1.55E-2</v>
      </c>
      <c r="E1879" s="6">
        <f t="shared" si="88"/>
        <v>0</v>
      </c>
      <c r="F1879" s="5">
        <f t="shared" si="89"/>
        <v>0</v>
      </c>
    </row>
    <row r="1880" spans="1:6" x14ac:dyDescent="0.25">
      <c r="A1880" s="3">
        <v>43777</v>
      </c>
      <c r="B1880" s="1">
        <v>8804.880859375</v>
      </c>
      <c r="C1880" s="4">
        <f t="shared" si="87"/>
        <v>-4.9924746967407674E-2</v>
      </c>
      <c r="D1880" s="6">
        <v>1.55E-2</v>
      </c>
      <c r="E1880" s="6">
        <f t="shared" si="88"/>
        <v>0</v>
      </c>
      <c r="F1880" s="5">
        <f t="shared" si="89"/>
        <v>0</v>
      </c>
    </row>
    <row r="1881" spans="1:6" x14ac:dyDescent="0.25">
      <c r="A1881" s="3">
        <v>43778</v>
      </c>
      <c r="B1881" s="1">
        <v>8813.58203125</v>
      </c>
      <c r="C1881" s="4">
        <f t="shared" si="87"/>
        <v>9.8822142104681987E-4</v>
      </c>
      <c r="D1881" s="6">
        <v>1.55E-2</v>
      </c>
      <c r="E1881" s="6">
        <f t="shared" si="88"/>
        <v>0</v>
      </c>
      <c r="F1881" s="5">
        <f t="shared" si="89"/>
        <v>0</v>
      </c>
    </row>
    <row r="1882" spans="1:6" x14ac:dyDescent="0.25">
      <c r="A1882" s="3">
        <v>43779</v>
      </c>
      <c r="B1882" s="1">
        <v>9055.5263671875</v>
      </c>
      <c r="C1882" s="4">
        <f t="shared" si="87"/>
        <v>2.7451305845869189E-2</v>
      </c>
      <c r="D1882" s="6">
        <v>1.55E-2</v>
      </c>
      <c r="E1882" s="6">
        <f t="shared" si="88"/>
        <v>0</v>
      </c>
      <c r="F1882" s="5">
        <f t="shared" si="89"/>
        <v>0</v>
      </c>
    </row>
    <row r="1883" spans="1:6" x14ac:dyDescent="0.25">
      <c r="A1883" s="3">
        <v>43780</v>
      </c>
      <c r="B1883" s="1">
        <v>8757.7880859375</v>
      </c>
      <c r="C1883" s="4">
        <f t="shared" si="87"/>
        <v>-3.2879179981060824E-2</v>
      </c>
      <c r="D1883" s="6">
        <v>1.55E-2</v>
      </c>
      <c r="E1883" s="6">
        <f t="shared" si="88"/>
        <v>0</v>
      </c>
      <c r="F1883" s="5">
        <f t="shared" si="89"/>
        <v>0</v>
      </c>
    </row>
    <row r="1884" spans="1:6" x14ac:dyDescent="0.25">
      <c r="A1884" s="3">
        <v>43781</v>
      </c>
      <c r="B1884" s="1">
        <v>8815.662109375</v>
      </c>
      <c r="C1884" s="4">
        <f t="shared" si="87"/>
        <v>6.6082922844901137E-3</v>
      </c>
      <c r="D1884" s="6">
        <v>1.55E-2</v>
      </c>
      <c r="E1884" s="6">
        <f t="shared" si="88"/>
        <v>0</v>
      </c>
      <c r="F1884" s="5">
        <f t="shared" si="89"/>
        <v>0</v>
      </c>
    </row>
    <row r="1885" spans="1:6" x14ac:dyDescent="0.25">
      <c r="A1885" s="3">
        <v>43782</v>
      </c>
      <c r="B1885" s="1">
        <v>8808.2626953125</v>
      </c>
      <c r="C1885" s="4">
        <f t="shared" si="87"/>
        <v>-8.3934864683965493E-4</v>
      </c>
      <c r="D1885" s="6">
        <v>1.55E-2</v>
      </c>
      <c r="E1885" s="6">
        <f t="shared" si="88"/>
        <v>0</v>
      </c>
      <c r="F1885" s="5">
        <f t="shared" si="89"/>
        <v>0</v>
      </c>
    </row>
    <row r="1886" spans="1:6" x14ac:dyDescent="0.25">
      <c r="A1886" s="3">
        <v>43783</v>
      </c>
      <c r="B1886" s="1">
        <v>8708.0947265625</v>
      </c>
      <c r="C1886" s="4">
        <f t="shared" si="87"/>
        <v>-1.1372046022572246E-2</v>
      </c>
      <c r="D1886" s="6">
        <v>1.55E-2</v>
      </c>
      <c r="E1886" s="6">
        <f t="shared" si="88"/>
        <v>0</v>
      </c>
      <c r="F1886" s="5">
        <f t="shared" si="89"/>
        <v>0</v>
      </c>
    </row>
    <row r="1887" spans="1:6" x14ac:dyDescent="0.25">
      <c r="A1887" s="3">
        <v>43784</v>
      </c>
      <c r="B1887" s="1">
        <v>8491.9921875</v>
      </c>
      <c r="C1887" s="4">
        <f t="shared" si="87"/>
        <v>-2.4816282533459022E-2</v>
      </c>
      <c r="D1887" s="6">
        <v>1.55E-2</v>
      </c>
      <c r="E1887" s="6">
        <f t="shared" si="88"/>
        <v>0</v>
      </c>
      <c r="F1887" s="5">
        <f t="shared" si="89"/>
        <v>0</v>
      </c>
    </row>
    <row r="1888" spans="1:6" x14ac:dyDescent="0.25">
      <c r="A1888" s="3">
        <v>43785</v>
      </c>
      <c r="B1888" s="1">
        <v>8550.7607421875</v>
      </c>
      <c r="C1888" s="4">
        <f t="shared" si="87"/>
        <v>6.920467352055093E-3</v>
      </c>
      <c r="D1888" s="6">
        <v>1.55E-2</v>
      </c>
      <c r="E1888" s="6">
        <f t="shared" si="88"/>
        <v>0</v>
      </c>
      <c r="F1888" s="5">
        <f t="shared" si="89"/>
        <v>0</v>
      </c>
    </row>
    <row r="1889" spans="1:6" x14ac:dyDescent="0.25">
      <c r="A1889" s="3">
        <v>43786</v>
      </c>
      <c r="B1889" s="1">
        <v>8577.9755859375</v>
      </c>
      <c r="C1889" s="4">
        <f t="shared" si="87"/>
        <v>3.1827394743637605E-3</v>
      </c>
      <c r="D1889" s="6">
        <v>1.55E-2</v>
      </c>
      <c r="E1889" s="6">
        <f t="shared" si="88"/>
        <v>0</v>
      </c>
      <c r="F1889" s="5">
        <f t="shared" si="89"/>
        <v>0</v>
      </c>
    </row>
    <row r="1890" spans="1:6" x14ac:dyDescent="0.25">
      <c r="A1890" s="3">
        <v>43787</v>
      </c>
      <c r="B1890" s="1">
        <v>8309.2861328125</v>
      </c>
      <c r="C1890" s="4">
        <f t="shared" si="87"/>
        <v>-3.1323177646423006E-2</v>
      </c>
      <c r="D1890" s="6">
        <v>1.55E-2</v>
      </c>
      <c r="E1890" s="6">
        <f t="shared" si="88"/>
        <v>0</v>
      </c>
      <c r="F1890" s="5">
        <f t="shared" si="89"/>
        <v>0</v>
      </c>
    </row>
    <row r="1891" spans="1:6" x14ac:dyDescent="0.25">
      <c r="A1891" s="3">
        <v>43788</v>
      </c>
      <c r="B1891" s="1">
        <v>8206.1455078125</v>
      </c>
      <c r="C1891" s="4">
        <f t="shared" si="87"/>
        <v>-1.2412693864603863E-2</v>
      </c>
      <c r="D1891" s="6">
        <v>1.55E-2</v>
      </c>
      <c r="E1891" s="6">
        <f t="shared" si="88"/>
        <v>0</v>
      </c>
      <c r="F1891" s="5">
        <f t="shared" si="89"/>
        <v>0</v>
      </c>
    </row>
    <row r="1892" spans="1:6" x14ac:dyDescent="0.25">
      <c r="A1892" s="3">
        <v>43789</v>
      </c>
      <c r="B1892" s="1">
        <v>8027.26806640625</v>
      </c>
      <c r="C1892" s="4">
        <f t="shared" si="87"/>
        <v>-2.1797985575073398E-2</v>
      </c>
      <c r="D1892" s="6">
        <v>1.55E-2</v>
      </c>
      <c r="E1892" s="6">
        <f t="shared" si="88"/>
        <v>0</v>
      </c>
      <c r="F1892" s="5">
        <f t="shared" si="89"/>
        <v>0</v>
      </c>
    </row>
    <row r="1893" spans="1:6" x14ac:dyDescent="0.25">
      <c r="A1893" s="3">
        <v>43790</v>
      </c>
      <c r="B1893" s="1">
        <v>7642.75</v>
      </c>
      <c r="C1893" s="4">
        <f t="shared" si="87"/>
        <v>-4.7901485689189838E-2</v>
      </c>
      <c r="D1893" s="6">
        <v>1.55E-2</v>
      </c>
      <c r="E1893" s="6">
        <f t="shared" si="88"/>
        <v>0</v>
      </c>
      <c r="F1893" s="5">
        <f t="shared" si="89"/>
        <v>0</v>
      </c>
    </row>
    <row r="1894" spans="1:6" x14ac:dyDescent="0.25">
      <c r="A1894" s="3">
        <v>43791</v>
      </c>
      <c r="B1894" s="1">
        <v>7296.57763671875</v>
      </c>
      <c r="C1894" s="4">
        <f t="shared" si="87"/>
        <v>-4.5294215208040334E-2</v>
      </c>
      <c r="D1894" s="6">
        <v>1.55E-2</v>
      </c>
      <c r="E1894" s="6">
        <f t="shared" si="88"/>
        <v>0</v>
      </c>
      <c r="F1894" s="5">
        <f t="shared" si="89"/>
        <v>0</v>
      </c>
    </row>
    <row r="1895" spans="1:6" x14ac:dyDescent="0.25">
      <c r="A1895" s="3">
        <v>43792</v>
      </c>
      <c r="B1895" s="1">
        <v>7397.796875</v>
      </c>
      <c r="C1895" s="4">
        <f t="shared" si="87"/>
        <v>1.3872152579023078E-2</v>
      </c>
      <c r="D1895" s="6">
        <v>1.55E-2</v>
      </c>
      <c r="E1895" s="6">
        <f t="shared" si="88"/>
        <v>0</v>
      </c>
      <c r="F1895" s="5">
        <f t="shared" si="89"/>
        <v>0</v>
      </c>
    </row>
    <row r="1896" spans="1:6" x14ac:dyDescent="0.25">
      <c r="A1896" s="3">
        <v>43793</v>
      </c>
      <c r="B1896" s="1">
        <v>7047.9169921875</v>
      </c>
      <c r="C1896" s="4">
        <f t="shared" si="87"/>
        <v>-4.7295145936606997E-2</v>
      </c>
      <c r="D1896" s="6">
        <v>1.55E-2</v>
      </c>
      <c r="E1896" s="6">
        <f t="shared" si="88"/>
        <v>0</v>
      </c>
      <c r="F1896" s="5">
        <f t="shared" si="89"/>
        <v>0</v>
      </c>
    </row>
    <row r="1897" spans="1:6" x14ac:dyDescent="0.25">
      <c r="A1897" s="3">
        <v>43794</v>
      </c>
      <c r="B1897" s="1">
        <v>7146.1337890625</v>
      </c>
      <c r="C1897" s="4">
        <f t="shared" si="87"/>
        <v>1.3935577984796277E-2</v>
      </c>
      <c r="D1897" s="6">
        <v>1.55E-2</v>
      </c>
      <c r="E1897" s="6">
        <f t="shared" si="88"/>
        <v>0</v>
      </c>
      <c r="F1897" s="5">
        <f t="shared" si="89"/>
        <v>0</v>
      </c>
    </row>
    <row r="1898" spans="1:6" x14ac:dyDescent="0.25">
      <c r="A1898" s="3">
        <v>43795</v>
      </c>
      <c r="B1898" s="1">
        <v>7218.37109375</v>
      </c>
      <c r="C1898" s="4">
        <f t="shared" si="87"/>
        <v>1.0108585540066883E-2</v>
      </c>
      <c r="D1898" s="6">
        <v>1.55E-2</v>
      </c>
      <c r="E1898" s="6">
        <f t="shared" si="88"/>
        <v>0</v>
      </c>
      <c r="F1898" s="5">
        <f t="shared" si="89"/>
        <v>0</v>
      </c>
    </row>
    <row r="1899" spans="1:6" x14ac:dyDescent="0.25">
      <c r="A1899" s="3">
        <v>43796</v>
      </c>
      <c r="B1899" s="1">
        <v>7531.66357421875</v>
      </c>
      <c r="C1899" s="4">
        <f t="shared" si="87"/>
        <v>4.3402102274848753E-2</v>
      </c>
      <c r="D1899" s="6">
        <v>1.55E-2</v>
      </c>
      <c r="E1899" s="6">
        <f t="shared" si="88"/>
        <v>0</v>
      </c>
      <c r="F1899" s="5">
        <f t="shared" si="89"/>
        <v>0</v>
      </c>
    </row>
    <row r="1900" spans="1:6" x14ac:dyDescent="0.25">
      <c r="A1900" s="3">
        <v>43797</v>
      </c>
      <c r="B1900" s="1">
        <v>7463.10595703125</v>
      </c>
      <c r="C1900" s="4">
        <f t="shared" si="87"/>
        <v>-9.1025862363497412E-3</v>
      </c>
      <c r="D1900" s="6">
        <v>1.55E-2</v>
      </c>
      <c r="E1900" s="6">
        <f t="shared" si="88"/>
        <v>0</v>
      </c>
      <c r="F1900" s="5">
        <f t="shared" si="89"/>
        <v>0</v>
      </c>
    </row>
    <row r="1901" spans="1:6" x14ac:dyDescent="0.25">
      <c r="A1901" s="3">
        <v>43798</v>
      </c>
      <c r="B1901" s="1">
        <v>7761.24365234375</v>
      </c>
      <c r="C1901" s="4">
        <f t="shared" si="87"/>
        <v>3.9948206152910615E-2</v>
      </c>
      <c r="D1901" s="6">
        <v>1.5600000000000001E-2</v>
      </c>
      <c r="E1901" s="6">
        <f t="shared" si="88"/>
        <v>1.0000000000000113E-4</v>
      </c>
      <c r="F1901" s="5">
        <f t="shared" si="89"/>
        <v>6.4516129032259339E-3</v>
      </c>
    </row>
    <row r="1902" spans="1:6" x14ac:dyDescent="0.25">
      <c r="A1902" s="3">
        <v>43799</v>
      </c>
      <c r="B1902" s="1">
        <v>7569.6298828125</v>
      </c>
      <c r="C1902" s="4">
        <f t="shared" si="87"/>
        <v>-2.468853937775628E-2</v>
      </c>
      <c r="D1902" s="6">
        <v>1.5600000000000001E-2</v>
      </c>
      <c r="E1902" s="6">
        <f t="shared" si="88"/>
        <v>0</v>
      </c>
      <c r="F1902" s="5">
        <f t="shared" si="89"/>
        <v>0</v>
      </c>
    </row>
    <row r="1903" spans="1:6" x14ac:dyDescent="0.25">
      <c r="A1903" s="3">
        <v>43800</v>
      </c>
      <c r="B1903" s="1">
        <v>7424.29248046875</v>
      </c>
      <c r="C1903" s="4">
        <f t="shared" si="87"/>
        <v>-1.9200067188720915E-2</v>
      </c>
      <c r="D1903" s="6">
        <v>1.5600000000000001E-2</v>
      </c>
      <c r="E1903" s="6">
        <f t="shared" si="88"/>
        <v>0</v>
      </c>
      <c r="F1903" s="5">
        <f t="shared" si="89"/>
        <v>0</v>
      </c>
    </row>
    <row r="1904" spans="1:6" x14ac:dyDescent="0.25">
      <c r="A1904" s="3">
        <v>43801</v>
      </c>
      <c r="B1904" s="1">
        <v>7321.98828125</v>
      </c>
      <c r="C1904" s="4">
        <f t="shared" si="87"/>
        <v>-1.3779656376399996E-2</v>
      </c>
      <c r="D1904" s="6">
        <v>1.5600000000000001E-2</v>
      </c>
      <c r="E1904" s="6">
        <f t="shared" si="88"/>
        <v>0</v>
      </c>
      <c r="F1904" s="5">
        <f t="shared" si="89"/>
        <v>0</v>
      </c>
    </row>
    <row r="1905" spans="1:6" x14ac:dyDescent="0.25">
      <c r="A1905" s="3">
        <v>43802</v>
      </c>
      <c r="B1905" s="1">
        <v>7320.1455078125</v>
      </c>
      <c r="C1905" s="4">
        <f t="shared" si="87"/>
        <v>-2.5167664392733435E-4</v>
      </c>
      <c r="D1905" s="6">
        <v>1.55E-2</v>
      </c>
      <c r="E1905" s="6">
        <f t="shared" si="88"/>
        <v>-1.0000000000000113E-4</v>
      </c>
      <c r="F1905" s="5">
        <f t="shared" si="89"/>
        <v>-6.4102564102564985E-3</v>
      </c>
    </row>
    <row r="1906" spans="1:6" x14ac:dyDescent="0.25">
      <c r="A1906" s="3">
        <v>43803</v>
      </c>
      <c r="B1906" s="1">
        <v>7252.03466796875</v>
      </c>
      <c r="C1906" s="4">
        <f t="shared" si="87"/>
        <v>-9.3045745840787397E-3</v>
      </c>
      <c r="D1906" s="6">
        <v>1.55E-2</v>
      </c>
      <c r="E1906" s="6">
        <f t="shared" si="88"/>
        <v>0</v>
      </c>
      <c r="F1906" s="5">
        <f t="shared" si="89"/>
        <v>0</v>
      </c>
    </row>
    <row r="1907" spans="1:6" x14ac:dyDescent="0.25">
      <c r="A1907" s="3">
        <v>43804</v>
      </c>
      <c r="B1907" s="1">
        <v>7448.3076171875</v>
      </c>
      <c r="C1907" s="4">
        <f t="shared" si="87"/>
        <v>2.7064535431092329E-2</v>
      </c>
      <c r="D1907" s="6">
        <v>1.55E-2</v>
      </c>
      <c r="E1907" s="6">
        <f t="shared" si="88"/>
        <v>0</v>
      </c>
      <c r="F1907" s="5">
        <f t="shared" si="89"/>
        <v>0</v>
      </c>
    </row>
    <row r="1908" spans="1:6" x14ac:dyDescent="0.25">
      <c r="A1908" s="3">
        <v>43805</v>
      </c>
      <c r="B1908" s="1">
        <v>7546.99658203125</v>
      </c>
      <c r="C1908" s="4">
        <f t="shared" si="87"/>
        <v>1.3249850827323328E-2</v>
      </c>
      <c r="D1908" s="6">
        <v>1.55E-2</v>
      </c>
      <c r="E1908" s="6">
        <f t="shared" si="88"/>
        <v>0</v>
      </c>
      <c r="F1908" s="5">
        <f t="shared" si="89"/>
        <v>0</v>
      </c>
    </row>
    <row r="1909" spans="1:6" x14ac:dyDescent="0.25">
      <c r="A1909" s="3">
        <v>43806</v>
      </c>
      <c r="B1909" s="1">
        <v>7556.23779296875</v>
      </c>
      <c r="C1909" s="4">
        <f t="shared" si="87"/>
        <v>1.2244885547587625E-3</v>
      </c>
      <c r="D1909" s="6">
        <v>1.55E-2</v>
      </c>
      <c r="E1909" s="6">
        <f t="shared" si="88"/>
        <v>0</v>
      </c>
      <c r="F1909" s="5">
        <f t="shared" si="89"/>
        <v>0</v>
      </c>
    </row>
    <row r="1910" spans="1:6" x14ac:dyDescent="0.25">
      <c r="A1910" s="3">
        <v>43807</v>
      </c>
      <c r="B1910" s="1">
        <v>7564.34521484375</v>
      </c>
      <c r="C1910" s="4">
        <f t="shared" si="87"/>
        <v>1.0729442478032425E-3</v>
      </c>
      <c r="D1910" s="6">
        <v>1.55E-2</v>
      </c>
      <c r="E1910" s="6">
        <f t="shared" si="88"/>
        <v>0</v>
      </c>
      <c r="F1910" s="5">
        <f t="shared" si="89"/>
        <v>0</v>
      </c>
    </row>
    <row r="1911" spans="1:6" x14ac:dyDescent="0.25">
      <c r="A1911" s="3">
        <v>43808</v>
      </c>
      <c r="B1911" s="1">
        <v>7400.8994140625</v>
      </c>
      <c r="C1911" s="4">
        <f t="shared" si="87"/>
        <v>-2.1607395767781146E-2</v>
      </c>
      <c r="D1911" s="6">
        <v>1.55E-2</v>
      </c>
      <c r="E1911" s="6">
        <f t="shared" si="88"/>
        <v>0</v>
      </c>
      <c r="F1911" s="5">
        <f t="shared" si="89"/>
        <v>0</v>
      </c>
    </row>
    <row r="1912" spans="1:6" x14ac:dyDescent="0.25">
      <c r="A1912" s="3">
        <v>43809</v>
      </c>
      <c r="B1912" s="1">
        <v>7278.11962890625</v>
      </c>
      <c r="C1912" s="4">
        <f t="shared" si="87"/>
        <v>-1.6589846488516691E-2</v>
      </c>
      <c r="D1912" s="6">
        <v>1.55E-2</v>
      </c>
      <c r="E1912" s="6">
        <f t="shared" si="88"/>
        <v>0</v>
      </c>
      <c r="F1912" s="5">
        <f t="shared" si="89"/>
        <v>0</v>
      </c>
    </row>
    <row r="1913" spans="1:6" x14ac:dyDescent="0.25">
      <c r="A1913" s="3">
        <v>43810</v>
      </c>
      <c r="B1913" s="1">
        <v>7217.42724609375</v>
      </c>
      <c r="C1913" s="4">
        <f t="shared" si="87"/>
        <v>-8.3390196791284232E-3</v>
      </c>
      <c r="D1913" s="6">
        <v>1.55E-2</v>
      </c>
      <c r="E1913" s="6">
        <f t="shared" si="88"/>
        <v>0</v>
      </c>
      <c r="F1913" s="5">
        <f t="shared" si="89"/>
        <v>0</v>
      </c>
    </row>
    <row r="1914" spans="1:6" x14ac:dyDescent="0.25">
      <c r="A1914" s="3">
        <v>43811</v>
      </c>
      <c r="B1914" s="1">
        <v>7243.13427734375</v>
      </c>
      <c r="C1914" s="4">
        <f t="shared" si="87"/>
        <v>3.5617998454939848E-3</v>
      </c>
      <c r="D1914" s="6">
        <v>1.55E-2</v>
      </c>
      <c r="E1914" s="6">
        <f t="shared" si="88"/>
        <v>0</v>
      </c>
      <c r="F1914" s="5">
        <f t="shared" si="89"/>
        <v>0</v>
      </c>
    </row>
    <row r="1915" spans="1:6" x14ac:dyDescent="0.25">
      <c r="A1915" s="3">
        <v>43812</v>
      </c>
      <c r="B1915" s="1">
        <v>7269.6845703125</v>
      </c>
      <c r="C1915" s="4">
        <f t="shared" si="87"/>
        <v>3.6655806660659263E-3</v>
      </c>
      <c r="D1915" s="6">
        <v>1.55E-2</v>
      </c>
      <c r="E1915" s="6">
        <f t="shared" si="88"/>
        <v>0</v>
      </c>
      <c r="F1915" s="5">
        <f t="shared" si="89"/>
        <v>0</v>
      </c>
    </row>
    <row r="1916" spans="1:6" x14ac:dyDescent="0.25">
      <c r="A1916" s="3">
        <v>43813</v>
      </c>
      <c r="B1916" s="1">
        <v>7124.673828125</v>
      </c>
      <c r="C1916" s="4">
        <f t="shared" si="87"/>
        <v>-1.994732244362929E-2</v>
      </c>
      <c r="D1916" s="6">
        <v>1.55E-2</v>
      </c>
      <c r="E1916" s="6">
        <f t="shared" si="88"/>
        <v>0</v>
      </c>
      <c r="F1916" s="5">
        <f t="shared" si="89"/>
        <v>0</v>
      </c>
    </row>
    <row r="1917" spans="1:6" x14ac:dyDescent="0.25">
      <c r="A1917" s="3">
        <v>43814</v>
      </c>
      <c r="B1917" s="1">
        <v>7152.3017578125</v>
      </c>
      <c r="C1917" s="4">
        <f t="shared" si="87"/>
        <v>3.8777816857296088E-3</v>
      </c>
      <c r="D1917" s="6">
        <v>1.55E-2</v>
      </c>
      <c r="E1917" s="6">
        <f t="shared" si="88"/>
        <v>0</v>
      </c>
      <c r="F1917" s="5">
        <f t="shared" si="89"/>
        <v>0</v>
      </c>
    </row>
    <row r="1918" spans="1:6" x14ac:dyDescent="0.25">
      <c r="A1918" s="3">
        <v>43815</v>
      </c>
      <c r="B1918" s="1">
        <v>6932.48046875</v>
      </c>
      <c r="C1918" s="4">
        <f t="shared" si="87"/>
        <v>-3.0734342104957735E-2</v>
      </c>
      <c r="D1918" s="6">
        <v>1.5600000000000001E-2</v>
      </c>
      <c r="E1918" s="6">
        <f t="shared" si="88"/>
        <v>1.0000000000000113E-4</v>
      </c>
      <c r="F1918" s="5">
        <f t="shared" si="89"/>
        <v>6.4516129032259339E-3</v>
      </c>
    </row>
    <row r="1919" spans="1:6" x14ac:dyDescent="0.25">
      <c r="A1919" s="3">
        <v>43816</v>
      </c>
      <c r="B1919" s="1">
        <v>6640.51513671875</v>
      </c>
      <c r="C1919" s="4">
        <f t="shared" si="87"/>
        <v>-4.2115565034385849E-2</v>
      </c>
      <c r="D1919" s="6">
        <v>1.55E-2</v>
      </c>
      <c r="E1919" s="6">
        <f t="shared" si="88"/>
        <v>-1.0000000000000113E-4</v>
      </c>
      <c r="F1919" s="5">
        <f t="shared" si="89"/>
        <v>-6.4102564102564985E-3</v>
      </c>
    </row>
    <row r="1920" spans="1:6" x14ac:dyDescent="0.25">
      <c r="A1920" s="3">
        <v>43817</v>
      </c>
      <c r="B1920" s="1">
        <v>7276.802734375</v>
      </c>
      <c r="C1920" s="4">
        <f t="shared" si="87"/>
        <v>9.5819011711590907E-2</v>
      </c>
      <c r="D1920" s="6">
        <v>1.55E-2</v>
      </c>
      <c r="E1920" s="6">
        <f t="shared" si="88"/>
        <v>0</v>
      </c>
      <c r="F1920" s="5">
        <f t="shared" si="89"/>
        <v>0</v>
      </c>
    </row>
    <row r="1921" spans="1:6" x14ac:dyDescent="0.25">
      <c r="A1921" s="3">
        <v>43818</v>
      </c>
      <c r="B1921" s="1">
        <v>7202.84423828125</v>
      </c>
      <c r="C1921" s="4">
        <f t="shared" si="87"/>
        <v>-1.0163597776861044E-2</v>
      </c>
      <c r="D1921" s="6">
        <v>1.55E-2</v>
      </c>
      <c r="E1921" s="6">
        <f t="shared" si="88"/>
        <v>0</v>
      </c>
      <c r="F1921" s="5">
        <f t="shared" si="89"/>
        <v>0</v>
      </c>
    </row>
    <row r="1922" spans="1:6" x14ac:dyDescent="0.25">
      <c r="A1922" s="3">
        <v>43819</v>
      </c>
      <c r="B1922" s="1">
        <v>7218.81640625</v>
      </c>
      <c r="C1922" s="4">
        <f t="shared" si="87"/>
        <v>2.2174806840695727E-3</v>
      </c>
      <c r="D1922" s="6">
        <v>1.55E-2</v>
      </c>
      <c r="E1922" s="6">
        <f t="shared" si="88"/>
        <v>0</v>
      </c>
      <c r="F1922" s="5">
        <f t="shared" si="89"/>
        <v>0</v>
      </c>
    </row>
    <row r="1923" spans="1:6" x14ac:dyDescent="0.25">
      <c r="A1923" s="3">
        <v>43820</v>
      </c>
      <c r="B1923" s="1">
        <v>7191.15869140625</v>
      </c>
      <c r="C1923" s="4">
        <f t="shared" si="87"/>
        <v>-3.8313365082680573E-3</v>
      </c>
      <c r="D1923" s="6">
        <v>1.55E-2</v>
      </c>
      <c r="E1923" s="6">
        <f t="shared" si="88"/>
        <v>0</v>
      </c>
      <c r="F1923" s="5">
        <f t="shared" si="89"/>
        <v>0</v>
      </c>
    </row>
    <row r="1924" spans="1:6" x14ac:dyDescent="0.25">
      <c r="A1924" s="3">
        <v>43821</v>
      </c>
      <c r="B1924" s="1">
        <v>7511.5888671875</v>
      </c>
      <c r="C1924" s="4">
        <f t="shared" ref="C1924:C1987" si="90">B1924/B1923-1</f>
        <v>4.4558907615844801E-2</v>
      </c>
      <c r="D1924" s="6">
        <v>1.55E-2</v>
      </c>
      <c r="E1924" s="6">
        <f t="shared" ref="E1924:E1987" si="91">D1924-D1923</f>
        <v>0</v>
      </c>
      <c r="F1924" s="5">
        <f t="shared" ref="F1924:F1987" si="92">D1924/D1923-1</f>
        <v>0</v>
      </c>
    </row>
    <row r="1925" spans="1:6" x14ac:dyDescent="0.25">
      <c r="A1925" s="3">
        <v>43822</v>
      </c>
      <c r="B1925" s="1">
        <v>7355.62841796875</v>
      </c>
      <c r="C1925" s="4">
        <f t="shared" si="90"/>
        <v>-2.0762644491902904E-2</v>
      </c>
      <c r="D1925" s="6">
        <v>1.55E-2</v>
      </c>
      <c r="E1925" s="6">
        <f t="shared" si="91"/>
        <v>0</v>
      </c>
      <c r="F1925" s="5">
        <f t="shared" si="92"/>
        <v>0</v>
      </c>
    </row>
    <row r="1926" spans="1:6" x14ac:dyDescent="0.25">
      <c r="A1926" s="3">
        <v>43823</v>
      </c>
      <c r="B1926" s="1">
        <v>7322.5322265625</v>
      </c>
      <c r="C1926" s="4">
        <f t="shared" si="90"/>
        <v>-4.4994376449740692E-3</v>
      </c>
      <c r="D1926" s="6">
        <v>1.55E-2</v>
      </c>
      <c r="E1926" s="6">
        <f t="shared" si="91"/>
        <v>0</v>
      </c>
      <c r="F1926" s="5">
        <f t="shared" si="92"/>
        <v>0</v>
      </c>
    </row>
    <row r="1927" spans="1:6" x14ac:dyDescent="0.25">
      <c r="A1927" s="3">
        <v>43824</v>
      </c>
      <c r="B1927" s="1">
        <v>7275.15576171875</v>
      </c>
      <c r="C1927" s="4">
        <f t="shared" si="90"/>
        <v>-6.4699564819792332E-3</v>
      </c>
      <c r="D1927" s="6">
        <v>1.55E-2</v>
      </c>
      <c r="E1927" s="6">
        <f t="shared" si="91"/>
        <v>0</v>
      </c>
      <c r="F1927" s="5">
        <f t="shared" si="92"/>
        <v>0</v>
      </c>
    </row>
    <row r="1928" spans="1:6" x14ac:dyDescent="0.25">
      <c r="A1928" s="3">
        <v>43825</v>
      </c>
      <c r="B1928" s="1">
        <v>7238.966796875</v>
      </c>
      <c r="C1928" s="4">
        <f t="shared" si="90"/>
        <v>-4.9743216542762481E-3</v>
      </c>
      <c r="D1928" s="6">
        <v>1.55E-2</v>
      </c>
      <c r="E1928" s="6">
        <f t="shared" si="91"/>
        <v>0</v>
      </c>
      <c r="F1928" s="5">
        <f t="shared" si="92"/>
        <v>0</v>
      </c>
    </row>
    <row r="1929" spans="1:6" x14ac:dyDescent="0.25">
      <c r="A1929" s="3">
        <v>43826</v>
      </c>
      <c r="B1929" s="1">
        <v>7290.08837890625</v>
      </c>
      <c r="C1929" s="4">
        <f t="shared" si="90"/>
        <v>7.0619997944070256E-3</v>
      </c>
      <c r="D1929" s="6">
        <v>1.55E-2</v>
      </c>
      <c r="E1929" s="6">
        <f t="shared" si="91"/>
        <v>0</v>
      </c>
      <c r="F1929" s="5">
        <f t="shared" si="92"/>
        <v>0</v>
      </c>
    </row>
    <row r="1930" spans="1:6" x14ac:dyDescent="0.25">
      <c r="A1930" s="3">
        <v>43827</v>
      </c>
      <c r="B1930" s="1">
        <v>7317.990234375</v>
      </c>
      <c r="C1930" s="4">
        <f t="shared" si="90"/>
        <v>3.827368615925586E-3</v>
      </c>
      <c r="D1930" s="6">
        <v>1.55E-2</v>
      </c>
      <c r="E1930" s="6">
        <f t="shared" si="91"/>
        <v>0</v>
      </c>
      <c r="F1930" s="5">
        <f t="shared" si="92"/>
        <v>0</v>
      </c>
    </row>
    <row r="1931" spans="1:6" x14ac:dyDescent="0.25">
      <c r="A1931" s="3">
        <v>43828</v>
      </c>
      <c r="B1931" s="1">
        <v>7422.65283203125</v>
      </c>
      <c r="C1931" s="4">
        <f t="shared" si="90"/>
        <v>1.4302095835631912E-2</v>
      </c>
      <c r="D1931" s="6">
        <v>1.55E-2</v>
      </c>
      <c r="E1931" s="6">
        <f t="shared" si="91"/>
        <v>0</v>
      </c>
      <c r="F1931" s="5">
        <f t="shared" si="92"/>
        <v>0</v>
      </c>
    </row>
    <row r="1932" spans="1:6" x14ac:dyDescent="0.25">
      <c r="A1932" s="3">
        <v>43829</v>
      </c>
      <c r="B1932" s="1">
        <v>7292.9951171875</v>
      </c>
      <c r="C1932" s="4">
        <f t="shared" si="90"/>
        <v>-1.7467840376992116E-2</v>
      </c>
      <c r="D1932" s="6">
        <v>1.55E-2</v>
      </c>
      <c r="E1932" s="6">
        <f t="shared" si="91"/>
        <v>0</v>
      </c>
      <c r="F1932" s="5">
        <f t="shared" si="92"/>
        <v>0</v>
      </c>
    </row>
    <row r="1933" spans="1:6" x14ac:dyDescent="0.25">
      <c r="A1933" s="3">
        <v>43830</v>
      </c>
      <c r="B1933" s="1">
        <v>7193.59912109375</v>
      </c>
      <c r="C1933" s="4">
        <f t="shared" si="90"/>
        <v>-1.3628967865274233E-2</v>
      </c>
      <c r="D1933" s="6">
        <v>1.55E-2</v>
      </c>
      <c r="E1933" s="6">
        <f t="shared" si="91"/>
        <v>0</v>
      </c>
      <c r="F1933" s="5">
        <f t="shared" si="92"/>
        <v>0</v>
      </c>
    </row>
    <row r="1934" spans="1:6" x14ac:dyDescent="0.25">
      <c r="A1934" s="3">
        <v>43831</v>
      </c>
      <c r="B1934" s="1">
        <v>7200.17431640625</v>
      </c>
      <c r="C1934" s="4">
        <f t="shared" si="90"/>
        <v>9.1403415756374784E-4</v>
      </c>
      <c r="D1934" s="6">
        <v>1.55E-2</v>
      </c>
      <c r="E1934" s="6">
        <f t="shared" si="91"/>
        <v>0</v>
      </c>
      <c r="F1934" s="5">
        <f t="shared" si="92"/>
        <v>0</v>
      </c>
    </row>
    <row r="1935" spans="1:6" x14ac:dyDescent="0.25">
      <c r="A1935" s="3">
        <v>43832</v>
      </c>
      <c r="B1935" s="1">
        <v>6985.47021484375</v>
      </c>
      <c r="C1935" s="4">
        <f t="shared" si="90"/>
        <v>-2.9819292162590716E-2</v>
      </c>
      <c r="D1935" s="6">
        <v>1.55E-2</v>
      </c>
      <c r="E1935" s="6">
        <f t="shared" si="91"/>
        <v>0</v>
      </c>
      <c r="F1935" s="5">
        <f t="shared" si="92"/>
        <v>0</v>
      </c>
    </row>
    <row r="1936" spans="1:6" x14ac:dyDescent="0.25">
      <c r="A1936" s="3">
        <v>43833</v>
      </c>
      <c r="B1936" s="1">
        <v>7344.88427734375</v>
      </c>
      <c r="C1936" s="4">
        <f t="shared" si="90"/>
        <v>5.1451663445112761E-2</v>
      </c>
      <c r="D1936" s="6">
        <v>1.55E-2</v>
      </c>
      <c r="E1936" s="6">
        <f t="shared" si="91"/>
        <v>0</v>
      </c>
      <c r="F1936" s="5">
        <f t="shared" si="92"/>
        <v>0</v>
      </c>
    </row>
    <row r="1937" spans="1:6" x14ac:dyDescent="0.25">
      <c r="A1937" s="3">
        <v>43834</v>
      </c>
      <c r="B1937" s="1">
        <v>7410.65673828125</v>
      </c>
      <c r="C1937" s="4">
        <f t="shared" si="90"/>
        <v>8.9548668779415586E-3</v>
      </c>
      <c r="D1937" s="6">
        <v>1.55E-2</v>
      </c>
      <c r="E1937" s="6">
        <f t="shared" si="91"/>
        <v>0</v>
      </c>
      <c r="F1937" s="5">
        <f t="shared" si="92"/>
        <v>0</v>
      </c>
    </row>
    <row r="1938" spans="1:6" x14ac:dyDescent="0.25">
      <c r="A1938" s="3">
        <v>43835</v>
      </c>
      <c r="B1938" s="1">
        <v>7411.3173828125</v>
      </c>
      <c r="C1938" s="4">
        <f t="shared" si="90"/>
        <v>8.9147906127795551E-5</v>
      </c>
      <c r="D1938" s="6">
        <v>1.55E-2</v>
      </c>
      <c r="E1938" s="6">
        <f t="shared" si="91"/>
        <v>0</v>
      </c>
      <c r="F1938" s="5">
        <f t="shared" si="92"/>
        <v>0</v>
      </c>
    </row>
    <row r="1939" spans="1:6" x14ac:dyDescent="0.25">
      <c r="A1939" s="3">
        <v>43836</v>
      </c>
      <c r="B1939" s="1">
        <v>7769.21923828125</v>
      </c>
      <c r="C1939" s="4">
        <f t="shared" si="90"/>
        <v>4.829126010697582E-2</v>
      </c>
      <c r="D1939" s="6">
        <v>1.55E-2</v>
      </c>
      <c r="E1939" s="6">
        <f t="shared" si="91"/>
        <v>0</v>
      </c>
      <c r="F1939" s="5">
        <f t="shared" si="92"/>
        <v>0</v>
      </c>
    </row>
    <row r="1940" spans="1:6" x14ac:dyDescent="0.25">
      <c r="A1940" s="3">
        <v>43837</v>
      </c>
      <c r="B1940" s="1">
        <v>8163.6923828125</v>
      </c>
      <c r="C1940" s="4">
        <f t="shared" si="90"/>
        <v>5.0773846435889336E-2</v>
      </c>
      <c r="D1940" s="6">
        <v>1.55E-2</v>
      </c>
      <c r="E1940" s="6">
        <f t="shared" si="91"/>
        <v>0</v>
      </c>
      <c r="F1940" s="5">
        <f t="shared" si="92"/>
        <v>0</v>
      </c>
    </row>
    <row r="1941" spans="1:6" x14ac:dyDescent="0.25">
      <c r="A1941" s="3">
        <v>43838</v>
      </c>
      <c r="B1941" s="1">
        <v>8079.86279296875</v>
      </c>
      <c r="C1941" s="4">
        <f t="shared" si="90"/>
        <v>-1.0268587535248286E-2</v>
      </c>
      <c r="D1941" s="6">
        <v>1.55E-2</v>
      </c>
      <c r="E1941" s="6">
        <f t="shared" si="91"/>
        <v>0</v>
      </c>
      <c r="F1941" s="5">
        <f t="shared" si="92"/>
        <v>0</v>
      </c>
    </row>
    <row r="1942" spans="1:6" x14ac:dyDescent="0.25">
      <c r="A1942" s="3">
        <v>43839</v>
      </c>
      <c r="B1942" s="1">
        <v>7879.0712890625</v>
      </c>
      <c r="C1942" s="4">
        <f t="shared" si="90"/>
        <v>-2.4850855645838776E-2</v>
      </c>
      <c r="D1942" s="6">
        <v>1.55E-2</v>
      </c>
      <c r="E1942" s="6">
        <f t="shared" si="91"/>
        <v>0</v>
      </c>
      <c r="F1942" s="5">
        <f t="shared" si="92"/>
        <v>0</v>
      </c>
    </row>
    <row r="1943" spans="1:6" x14ac:dyDescent="0.25">
      <c r="A1943" s="3">
        <v>43840</v>
      </c>
      <c r="B1943" s="1">
        <v>8166.55419921875</v>
      </c>
      <c r="C1943" s="4">
        <f t="shared" si="90"/>
        <v>3.6486903038347451E-2</v>
      </c>
      <c r="D1943" s="6">
        <v>1.54E-2</v>
      </c>
      <c r="E1943" s="6">
        <f t="shared" si="91"/>
        <v>-9.9999999999999395E-5</v>
      </c>
      <c r="F1943" s="5">
        <f t="shared" si="92"/>
        <v>-6.4516129032258229E-3</v>
      </c>
    </row>
    <row r="1944" spans="1:6" x14ac:dyDescent="0.25">
      <c r="A1944" s="3">
        <v>43841</v>
      </c>
      <c r="B1944" s="1">
        <v>8037.53759765625</v>
      </c>
      <c r="C1944" s="4">
        <f t="shared" si="90"/>
        <v>-1.5798168776598898E-2</v>
      </c>
      <c r="D1944" s="6">
        <v>1.54E-2</v>
      </c>
      <c r="E1944" s="6">
        <f t="shared" si="91"/>
        <v>0</v>
      </c>
      <c r="F1944" s="5">
        <f t="shared" si="92"/>
        <v>0</v>
      </c>
    </row>
    <row r="1945" spans="1:6" x14ac:dyDescent="0.25">
      <c r="A1945" s="3">
        <v>43842</v>
      </c>
      <c r="B1945" s="1">
        <v>8192.494140625</v>
      </c>
      <c r="C1945" s="4">
        <f t="shared" si="90"/>
        <v>1.9279106453440997E-2</v>
      </c>
      <c r="D1945" s="6">
        <v>1.54E-2</v>
      </c>
      <c r="E1945" s="6">
        <f t="shared" si="91"/>
        <v>0</v>
      </c>
      <c r="F1945" s="5">
        <f t="shared" si="92"/>
        <v>0</v>
      </c>
    </row>
    <row r="1946" spans="1:6" x14ac:dyDescent="0.25">
      <c r="A1946" s="3">
        <v>43843</v>
      </c>
      <c r="B1946" s="1">
        <v>8144.1943359375</v>
      </c>
      <c r="C1946" s="4">
        <f t="shared" si="90"/>
        <v>-5.8956166288836043E-3</v>
      </c>
      <c r="D1946" s="6">
        <v>1.54E-2</v>
      </c>
      <c r="E1946" s="6">
        <f t="shared" si="91"/>
        <v>0</v>
      </c>
      <c r="F1946" s="5">
        <f t="shared" si="92"/>
        <v>0</v>
      </c>
    </row>
    <row r="1947" spans="1:6" x14ac:dyDescent="0.25">
      <c r="A1947" s="3">
        <v>43844</v>
      </c>
      <c r="B1947" s="1">
        <v>8827.7646484375</v>
      </c>
      <c r="C1947" s="4">
        <f t="shared" si="90"/>
        <v>8.393344808628167E-2</v>
      </c>
      <c r="D1947" s="6">
        <v>1.54E-2</v>
      </c>
      <c r="E1947" s="6">
        <f t="shared" si="91"/>
        <v>0</v>
      </c>
      <c r="F1947" s="5">
        <f t="shared" si="92"/>
        <v>0</v>
      </c>
    </row>
    <row r="1948" spans="1:6" x14ac:dyDescent="0.25">
      <c r="A1948" s="3">
        <v>43845</v>
      </c>
      <c r="B1948" s="1">
        <v>8807.0107421875</v>
      </c>
      <c r="C1948" s="4">
        <f t="shared" si="90"/>
        <v>-2.350980919464507E-3</v>
      </c>
      <c r="D1948" s="6">
        <v>1.54E-2</v>
      </c>
      <c r="E1948" s="6">
        <f t="shared" si="91"/>
        <v>0</v>
      </c>
      <c r="F1948" s="5">
        <f t="shared" si="92"/>
        <v>0</v>
      </c>
    </row>
    <row r="1949" spans="1:6" x14ac:dyDescent="0.25">
      <c r="A1949" s="3">
        <v>43846</v>
      </c>
      <c r="B1949" s="1">
        <v>8723.7861328125</v>
      </c>
      <c r="C1949" s="4">
        <f t="shared" si="90"/>
        <v>-9.4498135418793483E-3</v>
      </c>
      <c r="D1949" s="6">
        <v>1.54E-2</v>
      </c>
      <c r="E1949" s="6">
        <f t="shared" si="91"/>
        <v>0</v>
      </c>
      <c r="F1949" s="5">
        <f t="shared" si="92"/>
        <v>0</v>
      </c>
    </row>
    <row r="1950" spans="1:6" x14ac:dyDescent="0.25">
      <c r="A1950" s="3">
        <v>43847</v>
      </c>
      <c r="B1950" s="1">
        <v>8929.0380859375</v>
      </c>
      <c r="C1950" s="4">
        <f t="shared" si="90"/>
        <v>2.3527852471416422E-2</v>
      </c>
      <c r="D1950" s="6">
        <v>1.55E-2</v>
      </c>
      <c r="E1950" s="6">
        <f t="shared" si="91"/>
        <v>9.9999999999999395E-5</v>
      </c>
      <c r="F1950" s="5">
        <f t="shared" si="92"/>
        <v>6.4935064935065512E-3</v>
      </c>
    </row>
    <row r="1951" spans="1:6" x14ac:dyDescent="0.25">
      <c r="A1951" s="3">
        <v>43848</v>
      </c>
      <c r="B1951" s="1">
        <v>8942.80859375</v>
      </c>
      <c r="C1951" s="4">
        <f t="shared" si="90"/>
        <v>1.5422162701026476E-3</v>
      </c>
      <c r="D1951" s="6">
        <v>1.55E-2</v>
      </c>
      <c r="E1951" s="6">
        <f t="shared" si="91"/>
        <v>0</v>
      </c>
      <c r="F1951" s="5">
        <f t="shared" si="92"/>
        <v>0</v>
      </c>
    </row>
    <row r="1952" spans="1:6" x14ac:dyDescent="0.25">
      <c r="A1952" s="3">
        <v>43849</v>
      </c>
      <c r="B1952" s="1">
        <v>8706.2451171875</v>
      </c>
      <c r="C1952" s="4">
        <f t="shared" si="90"/>
        <v>-2.6452928527155417E-2</v>
      </c>
      <c r="D1952" s="6">
        <v>1.55E-2</v>
      </c>
      <c r="E1952" s="6">
        <f t="shared" si="91"/>
        <v>0</v>
      </c>
      <c r="F1952" s="5">
        <f t="shared" si="92"/>
        <v>0</v>
      </c>
    </row>
    <row r="1953" spans="1:6" x14ac:dyDescent="0.25">
      <c r="A1953" s="3">
        <v>43850</v>
      </c>
      <c r="B1953" s="1">
        <v>8657.642578125</v>
      </c>
      <c r="C1953" s="4">
        <f t="shared" si="90"/>
        <v>-5.5824914654137858E-3</v>
      </c>
      <c r="D1953" s="6">
        <v>1.55E-2</v>
      </c>
      <c r="E1953" s="6">
        <f t="shared" si="91"/>
        <v>0</v>
      </c>
      <c r="F1953" s="5">
        <f t="shared" si="92"/>
        <v>0</v>
      </c>
    </row>
    <row r="1954" spans="1:6" x14ac:dyDescent="0.25">
      <c r="A1954" s="3">
        <v>43851</v>
      </c>
      <c r="B1954" s="1">
        <v>8745.89453125</v>
      </c>
      <c r="C1954" s="4">
        <f t="shared" si="90"/>
        <v>1.0193531591149663E-2</v>
      </c>
      <c r="D1954" s="6">
        <v>1.55E-2</v>
      </c>
      <c r="E1954" s="6">
        <f t="shared" si="91"/>
        <v>0</v>
      </c>
      <c r="F1954" s="5">
        <f t="shared" si="92"/>
        <v>0</v>
      </c>
    </row>
    <row r="1955" spans="1:6" x14ac:dyDescent="0.25">
      <c r="A1955" s="3">
        <v>43852</v>
      </c>
      <c r="B1955" s="1">
        <v>8680.8759765625</v>
      </c>
      <c r="C1955" s="4">
        <f t="shared" si="90"/>
        <v>-7.4341800550168369E-3</v>
      </c>
      <c r="D1955" s="6">
        <v>1.55E-2</v>
      </c>
      <c r="E1955" s="6">
        <f t="shared" si="91"/>
        <v>0</v>
      </c>
      <c r="F1955" s="5">
        <f t="shared" si="92"/>
        <v>0</v>
      </c>
    </row>
    <row r="1956" spans="1:6" x14ac:dyDescent="0.25">
      <c r="A1956" s="3">
        <v>43853</v>
      </c>
      <c r="B1956" s="1">
        <v>8406.515625</v>
      </c>
      <c r="C1956" s="4">
        <f t="shared" si="90"/>
        <v>-3.160514587505292E-2</v>
      </c>
      <c r="D1956" s="6">
        <v>1.55E-2</v>
      </c>
      <c r="E1956" s="6">
        <f t="shared" si="91"/>
        <v>0</v>
      </c>
      <c r="F1956" s="5">
        <f t="shared" si="92"/>
        <v>0</v>
      </c>
    </row>
    <row r="1957" spans="1:6" x14ac:dyDescent="0.25">
      <c r="A1957" s="3">
        <v>43854</v>
      </c>
      <c r="B1957" s="1">
        <v>8445.4345703125</v>
      </c>
      <c r="C1957" s="4">
        <f t="shared" si="90"/>
        <v>4.6296167221482332E-3</v>
      </c>
      <c r="D1957" s="6">
        <v>1.55E-2</v>
      </c>
      <c r="E1957" s="6">
        <f t="shared" si="91"/>
        <v>0</v>
      </c>
      <c r="F1957" s="5">
        <f t="shared" si="92"/>
        <v>0</v>
      </c>
    </row>
    <row r="1958" spans="1:6" x14ac:dyDescent="0.25">
      <c r="A1958" s="3">
        <v>43855</v>
      </c>
      <c r="B1958" s="1">
        <v>8367.84765625</v>
      </c>
      <c r="C1958" s="4">
        <f t="shared" si="90"/>
        <v>-9.1868468598684805E-3</v>
      </c>
      <c r="D1958" s="6">
        <v>1.55E-2</v>
      </c>
      <c r="E1958" s="6">
        <f t="shared" si="91"/>
        <v>0</v>
      </c>
      <c r="F1958" s="5">
        <f t="shared" si="92"/>
        <v>0</v>
      </c>
    </row>
    <row r="1959" spans="1:6" x14ac:dyDescent="0.25">
      <c r="A1959" s="3">
        <v>43856</v>
      </c>
      <c r="B1959" s="1">
        <v>8596.830078125</v>
      </c>
      <c r="C1959" s="4">
        <f t="shared" si="90"/>
        <v>2.7364554337216074E-2</v>
      </c>
      <c r="D1959" s="6">
        <v>1.55E-2</v>
      </c>
      <c r="E1959" s="6">
        <f t="shared" si="91"/>
        <v>0</v>
      </c>
      <c r="F1959" s="5">
        <f t="shared" si="92"/>
        <v>0</v>
      </c>
    </row>
    <row r="1960" spans="1:6" x14ac:dyDescent="0.25">
      <c r="A1960" s="3">
        <v>43857</v>
      </c>
      <c r="B1960" s="1">
        <v>8909.8193359375</v>
      </c>
      <c r="C1960" s="4">
        <f t="shared" si="90"/>
        <v>3.6407519395889265E-2</v>
      </c>
      <c r="D1960" s="6">
        <v>1.55E-2</v>
      </c>
      <c r="E1960" s="6">
        <f t="shared" si="91"/>
        <v>0</v>
      </c>
      <c r="F1960" s="5">
        <f t="shared" si="92"/>
        <v>0</v>
      </c>
    </row>
    <row r="1961" spans="1:6" x14ac:dyDescent="0.25">
      <c r="A1961" s="3">
        <v>43858</v>
      </c>
      <c r="B1961" s="1">
        <v>9358.58984375</v>
      </c>
      <c r="C1961" s="4">
        <f t="shared" si="90"/>
        <v>5.0368081651487318E-2</v>
      </c>
      <c r="D1961" s="6">
        <v>1.55E-2</v>
      </c>
      <c r="E1961" s="6">
        <f t="shared" si="91"/>
        <v>0</v>
      </c>
      <c r="F1961" s="5">
        <f t="shared" si="92"/>
        <v>0</v>
      </c>
    </row>
    <row r="1962" spans="1:6" x14ac:dyDescent="0.25">
      <c r="A1962" s="3">
        <v>43859</v>
      </c>
      <c r="B1962" s="1">
        <v>9316.6298828125</v>
      </c>
      <c r="C1962" s="4">
        <f t="shared" si="90"/>
        <v>-4.4835772950903019E-3</v>
      </c>
      <c r="D1962" s="6">
        <v>1.55E-2</v>
      </c>
      <c r="E1962" s="6">
        <f t="shared" si="91"/>
        <v>0</v>
      </c>
      <c r="F1962" s="5">
        <f t="shared" si="92"/>
        <v>0</v>
      </c>
    </row>
    <row r="1963" spans="1:6" x14ac:dyDescent="0.25">
      <c r="A1963" s="3">
        <v>43860</v>
      </c>
      <c r="B1963" s="1">
        <v>9508.9931640625</v>
      </c>
      <c r="C1963" s="4">
        <f t="shared" si="90"/>
        <v>2.064730312029206E-2</v>
      </c>
      <c r="D1963" s="6">
        <v>1.6E-2</v>
      </c>
      <c r="E1963" s="6">
        <f t="shared" si="91"/>
        <v>5.0000000000000044E-4</v>
      </c>
      <c r="F1963" s="5">
        <f t="shared" si="92"/>
        <v>3.2258064516129004E-2</v>
      </c>
    </row>
    <row r="1964" spans="1:6" x14ac:dyDescent="0.25">
      <c r="A1964" s="3">
        <v>43861</v>
      </c>
      <c r="B1964" s="1">
        <v>9350.529296875</v>
      </c>
      <c r="C1964" s="4">
        <f t="shared" si="90"/>
        <v>-1.6664631518128026E-2</v>
      </c>
      <c r="D1964" s="6">
        <v>1.5900000000000001E-2</v>
      </c>
      <c r="E1964" s="6">
        <f t="shared" si="91"/>
        <v>-9.9999999999999395E-5</v>
      </c>
      <c r="F1964" s="5">
        <f t="shared" si="92"/>
        <v>-6.2499999999999778E-3</v>
      </c>
    </row>
    <row r="1965" spans="1:6" x14ac:dyDescent="0.25">
      <c r="A1965" s="3">
        <v>43862</v>
      </c>
      <c r="B1965" s="1">
        <v>9392.875</v>
      </c>
      <c r="C1965" s="4">
        <f t="shared" si="90"/>
        <v>4.5286958396197896E-3</v>
      </c>
      <c r="D1965" s="6">
        <v>1.5900000000000001E-2</v>
      </c>
      <c r="E1965" s="6">
        <f t="shared" si="91"/>
        <v>0</v>
      </c>
      <c r="F1965" s="5">
        <f t="shared" si="92"/>
        <v>0</v>
      </c>
    </row>
    <row r="1966" spans="1:6" x14ac:dyDescent="0.25">
      <c r="A1966" s="3">
        <v>43863</v>
      </c>
      <c r="B1966" s="1">
        <v>9344.365234375</v>
      </c>
      <c r="C1966" s="4">
        <f t="shared" si="90"/>
        <v>-5.1645279666768795E-3</v>
      </c>
      <c r="D1966" s="6">
        <v>1.5900000000000001E-2</v>
      </c>
      <c r="E1966" s="6">
        <f t="shared" si="91"/>
        <v>0</v>
      </c>
      <c r="F1966" s="5">
        <f t="shared" si="92"/>
        <v>0</v>
      </c>
    </row>
    <row r="1967" spans="1:6" x14ac:dyDescent="0.25">
      <c r="A1967" s="3">
        <v>43864</v>
      </c>
      <c r="B1967" s="1">
        <v>9293.521484375</v>
      </c>
      <c r="C1967" s="4">
        <f t="shared" si="90"/>
        <v>-5.4411133046214921E-3</v>
      </c>
      <c r="D1967" s="6">
        <v>1.5900000000000001E-2</v>
      </c>
      <c r="E1967" s="6">
        <f t="shared" si="91"/>
        <v>0</v>
      </c>
      <c r="F1967" s="5">
        <f t="shared" si="92"/>
        <v>0</v>
      </c>
    </row>
    <row r="1968" spans="1:6" x14ac:dyDescent="0.25">
      <c r="A1968" s="3">
        <v>43865</v>
      </c>
      <c r="B1968" s="1">
        <v>9180.962890625</v>
      </c>
      <c r="C1968" s="4">
        <f t="shared" si="90"/>
        <v>-1.2111511652417528E-2</v>
      </c>
      <c r="D1968" s="6">
        <v>1.5900000000000001E-2</v>
      </c>
      <c r="E1968" s="6">
        <f t="shared" si="91"/>
        <v>0</v>
      </c>
      <c r="F1968" s="5">
        <f t="shared" si="92"/>
        <v>0</v>
      </c>
    </row>
    <row r="1969" spans="1:6" x14ac:dyDescent="0.25">
      <c r="A1969" s="3">
        <v>43866</v>
      </c>
      <c r="B1969" s="1">
        <v>9613.423828125</v>
      </c>
      <c r="C1969" s="4">
        <f t="shared" si="90"/>
        <v>4.7104093835473426E-2</v>
      </c>
      <c r="D1969" s="6">
        <v>1.5900000000000001E-2</v>
      </c>
      <c r="E1969" s="6">
        <f t="shared" si="91"/>
        <v>0</v>
      </c>
      <c r="F1969" s="5">
        <f t="shared" si="92"/>
        <v>0</v>
      </c>
    </row>
    <row r="1970" spans="1:6" x14ac:dyDescent="0.25">
      <c r="A1970" s="3">
        <v>43867</v>
      </c>
      <c r="B1970" s="1">
        <v>9729.8017578125</v>
      </c>
      <c r="C1970" s="4">
        <f t="shared" si="90"/>
        <v>1.2105773319493585E-2</v>
      </c>
      <c r="D1970" s="6">
        <v>1.5900000000000001E-2</v>
      </c>
      <c r="E1970" s="6">
        <f t="shared" si="91"/>
        <v>0</v>
      </c>
      <c r="F1970" s="5">
        <f t="shared" si="92"/>
        <v>0</v>
      </c>
    </row>
    <row r="1971" spans="1:6" x14ac:dyDescent="0.25">
      <c r="A1971" s="3">
        <v>43868</v>
      </c>
      <c r="B1971" s="1">
        <v>9795.943359375</v>
      </c>
      <c r="C1971" s="4">
        <f t="shared" si="90"/>
        <v>6.7978365036462929E-3</v>
      </c>
      <c r="D1971" s="6">
        <v>1.5800000000000002E-2</v>
      </c>
      <c r="E1971" s="6">
        <f t="shared" si="91"/>
        <v>-9.9999999999999395E-5</v>
      </c>
      <c r="F1971" s="5">
        <f t="shared" si="92"/>
        <v>-6.2893081761006275E-3</v>
      </c>
    </row>
    <row r="1972" spans="1:6" x14ac:dyDescent="0.25">
      <c r="A1972" s="3">
        <v>43869</v>
      </c>
      <c r="B1972" s="1">
        <v>9865.119140625</v>
      </c>
      <c r="C1972" s="4">
        <f t="shared" si="90"/>
        <v>7.061676319697785E-3</v>
      </c>
      <c r="D1972" s="6">
        <v>1.5800000000000002E-2</v>
      </c>
      <c r="E1972" s="6">
        <f t="shared" si="91"/>
        <v>0</v>
      </c>
      <c r="F1972" s="5">
        <f t="shared" si="92"/>
        <v>0</v>
      </c>
    </row>
    <row r="1973" spans="1:6" x14ac:dyDescent="0.25">
      <c r="A1973" s="3">
        <v>43870</v>
      </c>
      <c r="B1973" s="1">
        <v>10116.673828125</v>
      </c>
      <c r="C1973" s="4">
        <f t="shared" si="90"/>
        <v>2.549940694219166E-2</v>
      </c>
      <c r="D1973" s="6">
        <v>1.5800000000000002E-2</v>
      </c>
      <c r="E1973" s="6">
        <f t="shared" si="91"/>
        <v>0</v>
      </c>
      <c r="F1973" s="5">
        <f t="shared" si="92"/>
        <v>0</v>
      </c>
    </row>
    <row r="1974" spans="1:6" x14ac:dyDescent="0.25">
      <c r="A1974" s="3">
        <v>43871</v>
      </c>
      <c r="B1974" s="1">
        <v>9856.611328125</v>
      </c>
      <c r="C1974" s="4">
        <f t="shared" si="90"/>
        <v>-2.5706324471686526E-2</v>
      </c>
      <c r="D1974" s="6">
        <v>1.5800000000000002E-2</v>
      </c>
      <c r="E1974" s="6">
        <f t="shared" si="91"/>
        <v>0</v>
      </c>
      <c r="F1974" s="5">
        <f t="shared" si="92"/>
        <v>0</v>
      </c>
    </row>
    <row r="1975" spans="1:6" x14ac:dyDescent="0.25">
      <c r="A1975" s="3">
        <v>43872</v>
      </c>
      <c r="B1975" s="1">
        <v>10208.236328125</v>
      </c>
      <c r="C1975" s="4">
        <f t="shared" si="90"/>
        <v>3.5674025108068053E-2</v>
      </c>
      <c r="D1975" s="6">
        <v>1.5800000000000002E-2</v>
      </c>
      <c r="E1975" s="6">
        <f t="shared" si="91"/>
        <v>0</v>
      </c>
      <c r="F1975" s="5">
        <f t="shared" si="92"/>
        <v>0</v>
      </c>
    </row>
    <row r="1976" spans="1:6" x14ac:dyDescent="0.25">
      <c r="A1976" s="3">
        <v>43873</v>
      </c>
      <c r="B1976" s="1">
        <v>10326.0546875</v>
      </c>
      <c r="C1976" s="4">
        <f t="shared" si="90"/>
        <v>1.1541499979814906E-2</v>
      </c>
      <c r="D1976" s="6">
        <v>1.5800000000000002E-2</v>
      </c>
      <c r="E1976" s="6">
        <f t="shared" si="91"/>
        <v>0</v>
      </c>
      <c r="F1976" s="5">
        <f t="shared" si="92"/>
        <v>0</v>
      </c>
    </row>
    <row r="1977" spans="1:6" x14ac:dyDescent="0.25">
      <c r="A1977" s="3">
        <v>43874</v>
      </c>
      <c r="B1977" s="1">
        <v>10214.3798828125</v>
      </c>
      <c r="C1977" s="4">
        <f t="shared" si="90"/>
        <v>-1.0814856987217514E-2</v>
      </c>
      <c r="D1977" s="6">
        <v>1.5800000000000002E-2</v>
      </c>
      <c r="E1977" s="6">
        <f t="shared" si="91"/>
        <v>0</v>
      </c>
      <c r="F1977" s="5">
        <f t="shared" si="92"/>
        <v>0</v>
      </c>
    </row>
    <row r="1978" spans="1:6" x14ac:dyDescent="0.25">
      <c r="A1978" s="3">
        <v>43875</v>
      </c>
      <c r="B1978" s="1">
        <v>10312.1162109375</v>
      </c>
      <c r="C1978" s="4">
        <f t="shared" si="90"/>
        <v>9.5685033498174032E-3</v>
      </c>
      <c r="D1978" s="6">
        <v>1.5800000000000002E-2</v>
      </c>
      <c r="E1978" s="6">
        <f t="shared" si="91"/>
        <v>0</v>
      </c>
      <c r="F1978" s="5">
        <f t="shared" si="92"/>
        <v>0</v>
      </c>
    </row>
    <row r="1979" spans="1:6" x14ac:dyDescent="0.25">
      <c r="A1979" s="3">
        <v>43876</v>
      </c>
      <c r="B1979" s="1">
        <v>9889.4248046875</v>
      </c>
      <c r="C1979" s="4">
        <f t="shared" si="90"/>
        <v>-4.0989783047797101E-2</v>
      </c>
      <c r="D1979" s="6">
        <v>1.5800000000000002E-2</v>
      </c>
      <c r="E1979" s="6">
        <f t="shared" si="91"/>
        <v>0</v>
      </c>
      <c r="F1979" s="5">
        <f t="shared" si="92"/>
        <v>0</v>
      </c>
    </row>
    <row r="1980" spans="1:6" x14ac:dyDescent="0.25">
      <c r="A1980" s="3">
        <v>43877</v>
      </c>
      <c r="B1980" s="1">
        <v>9934.43359375</v>
      </c>
      <c r="C1980" s="4">
        <f t="shared" si="90"/>
        <v>4.551203932625647E-3</v>
      </c>
      <c r="D1980" s="6">
        <v>1.5800000000000002E-2</v>
      </c>
      <c r="E1980" s="6">
        <f t="shared" si="91"/>
        <v>0</v>
      </c>
      <c r="F1980" s="5">
        <f t="shared" si="92"/>
        <v>0</v>
      </c>
    </row>
    <row r="1981" spans="1:6" x14ac:dyDescent="0.25">
      <c r="A1981" s="3">
        <v>43878</v>
      </c>
      <c r="B1981" s="1">
        <v>9690.142578125</v>
      </c>
      <c r="C1981" s="4">
        <f t="shared" si="90"/>
        <v>-2.4590331529186438E-2</v>
      </c>
      <c r="D1981" s="6">
        <v>1.5800000000000002E-2</v>
      </c>
      <c r="E1981" s="6">
        <f t="shared" si="91"/>
        <v>0</v>
      </c>
      <c r="F1981" s="5">
        <f t="shared" si="92"/>
        <v>0</v>
      </c>
    </row>
    <row r="1982" spans="1:6" x14ac:dyDescent="0.25">
      <c r="A1982" s="3">
        <v>43879</v>
      </c>
      <c r="B1982" s="1">
        <v>10141.99609375</v>
      </c>
      <c r="C1982" s="4">
        <f t="shared" si="90"/>
        <v>4.6630223650685698E-2</v>
      </c>
      <c r="D1982" s="6">
        <v>1.5900000000000001E-2</v>
      </c>
      <c r="E1982" s="6">
        <f t="shared" si="91"/>
        <v>9.9999999999999395E-5</v>
      </c>
      <c r="F1982" s="5">
        <f t="shared" si="92"/>
        <v>6.3291139240506666E-3</v>
      </c>
    </row>
    <row r="1983" spans="1:6" x14ac:dyDescent="0.25">
      <c r="A1983" s="3">
        <v>43880</v>
      </c>
      <c r="B1983" s="1">
        <v>9633.38671875</v>
      </c>
      <c r="C1983" s="4">
        <f t="shared" si="90"/>
        <v>-5.0148843511528263E-2</v>
      </c>
      <c r="D1983" s="6">
        <v>1.5900000000000001E-2</v>
      </c>
      <c r="E1983" s="6">
        <f t="shared" si="91"/>
        <v>0</v>
      </c>
      <c r="F1983" s="5">
        <f t="shared" si="92"/>
        <v>0</v>
      </c>
    </row>
    <row r="1984" spans="1:6" x14ac:dyDescent="0.25">
      <c r="A1984" s="3">
        <v>43881</v>
      </c>
      <c r="B1984" s="1">
        <v>9608.4755859375</v>
      </c>
      <c r="C1984" s="4">
        <f t="shared" si="90"/>
        <v>-2.5859164113087862E-3</v>
      </c>
      <c r="D1984" s="6">
        <v>1.5900000000000001E-2</v>
      </c>
      <c r="E1984" s="6">
        <f t="shared" si="91"/>
        <v>0</v>
      </c>
      <c r="F1984" s="5">
        <f t="shared" si="92"/>
        <v>0</v>
      </c>
    </row>
    <row r="1985" spans="1:6" x14ac:dyDescent="0.25">
      <c r="A1985" s="3">
        <v>43882</v>
      </c>
      <c r="B1985" s="1">
        <v>9686.44140625</v>
      </c>
      <c r="C1985" s="4">
        <f t="shared" si="90"/>
        <v>8.1142757365806339E-3</v>
      </c>
      <c r="D1985" s="6">
        <v>1.5800000000000002E-2</v>
      </c>
      <c r="E1985" s="6">
        <f t="shared" si="91"/>
        <v>-9.9999999999999395E-5</v>
      </c>
      <c r="F1985" s="5">
        <f t="shared" si="92"/>
        <v>-6.2893081761006275E-3</v>
      </c>
    </row>
    <row r="1986" spans="1:6" x14ac:dyDescent="0.25">
      <c r="A1986" s="3">
        <v>43883</v>
      </c>
      <c r="B1986" s="1">
        <v>9663.181640625</v>
      </c>
      <c r="C1986" s="4">
        <f t="shared" si="90"/>
        <v>-2.401270461409255E-3</v>
      </c>
      <c r="D1986" s="6">
        <v>1.5800000000000002E-2</v>
      </c>
      <c r="E1986" s="6">
        <f t="shared" si="91"/>
        <v>0</v>
      </c>
      <c r="F1986" s="5">
        <f t="shared" si="92"/>
        <v>0</v>
      </c>
    </row>
    <row r="1987" spans="1:6" x14ac:dyDescent="0.25">
      <c r="A1987" s="3">
        <v>43884</v>
      </c>
      <c r="B1987" s="1">
        <v>9924.515625</v>
      </c>
      <c r="C1987" s="4">
        <f t="shared" si="90"/>
        <v>2.704430011708836E-2</v>
      </c>
      <c r="D1987" s="6">
        <v>1.5800000000000002E-2</v>
      </c>
      <c r="E1987" s="6">
        <f t="shared" si="91"/>
        <v>0</v>
      </c>
      <c r="F1987" s="5">
        <f t="shared" si="92"/>
        <v>0</v>
      </c>
    </row>
    <row r="1988" spans="1:6" x14ac:dyDescent="0.25">
      <c r="A1988" s="3">
        <v>43885</v>
      </c>
      <c r="B1988" s="1">
        <v>9650.1748046875</v>
      </c>
      <c r="C1988" s="4">
        <f t="shared" ref="C1988:C2051" si="93">B1988/B1987-1</f>
        <v>-2.7642741538078885E-2</v>
      </c>
      <c r="D1988" s="6">
        <v>1.5800000000000002E-2</v>
      </c>
      <c r="E1988" s="6">
        <f t="shared" ref="E1988:E2051" si="94">D1988-D1987</f>
        <v>0</v>
      </c>
      <c r="F1988" s="5">
        <f t="shared" ref="F1988:F2051" si="95">D1988/D1987-1</f>
        <v>0</v>
      </c>
    </row>
    <row r="1989" spans="1:6" x14ac:dyDescent="0.25">
      <c r="A1989" s="3">
        <v>43886</v>
      </c>
      <c r="B1989" s="1">
        <v>9341.705078125</v>
      </c>
      <c r="C1989" s="4">
        <f t="shared" si="93"/>
        <v>-3.1965195740564556E-2</v>
      </c>
      <c r="D1989" s="6">
        <v>1.5800000000000002E-2</v>
      </c>
      <c r="E1989" s="6">
        <f t="shared" si="94"/>
        <v>0</v>
      </c>
      <c r="F1989" s="5">
        <f t="shared" si="95"/>
        <v>0</v>
      </c>
    </row>
    <row r="1990" spans="1:6" x14ac:dyDescent="0.25">
      <c r="A1990" s="3">
        <v>43887</v>
      </c>
      <c r="B1990" s="1">
        <v>8820.5224609375</v>
      </c>
      <c r="C1990" s="4">
        <f t="shared" si="93"/>
        <v>-5.5790951740483319E-2</v>
      </c>
      <c r="D1990" s="6">
        <v>1.5800000000000002E-2</v>
      </c>
      <c r="E1990" s="6">
        <f t="shared" si="94"/>
        <v>0</v>
      </c>
      <c r="F1990" s="5">
        <f t="shared" si="95"/>
        <v>0</v>
      </c>
    </row>
    <row r="1991" spans="1:6" x14ac:dyDescent="0.25">
      <c r="A1991" s="3">
        <v>43888</v>
      </c>
      <c r="B1991" s="1">
        <v>8784.494140625</v>
      </c>
      <c r="C1991" s="4">
        <f t="shared" si="93"/>
        <v>-4.0846016176541156E-3</v>
      </c>
      <c r="D1991" s="6">
        <v>1.5800000000000002E-2</v>
      </c>
      <c r="E1991" s="6">
        <f t="shared" si="94"/>
        <v>0</v>
      </c>
      <c r="F1991" s="5">
        <f t="shared" si="95"/>
        <v>0</v>
      </c>
    </row>
    <row r="1992" spans="1:6" x14ac:dyDescent="0.25">
      <c r="A1992" s="3">
        <v>43889</v>
      </c>
      <c r="B1992" s="1">
        <v>8672.455078125</v>
      </c>
      <c r="C1992" s="4">
        <f t="shared" si="93"/>
        <v>-1.2754184897438958E-2</v>
      </c>
      <c r="D1992" s="6">
        <v>1.5800000000000002E-2</v>
      </c>
      <c r="E1992" s="6">
        <f t="shared" si="94"/>
        <v>0</v>
      </c>
      <c r="F1992" s="5">
        <f t="shared" si="95"/>
        <v>0</v>
      </c>
    </row>
    <row r="1993" spans="1:6" x14ac:dyDescent="0.25">
      <c r="A1993" s="3">
        <v>43890</v>
      </c>
      <c r="B1993" s="1">
        <v>8599.5087890625</v>
      </c>
      <c r="C1993" s="4">
        <f t="shared" si="93"/>
        <v>-8.4112616791174322E-3</v>
      </c>
      <c r="D1993" s="6">
        <v>1.5800000000000002E-2</v>
      </c>
      <c r="E1993" s="6">
        <f t="shared" si="94"/>
        <v>0</v>
      </c>
      <c r="F1993" s="5">
        <f t="shared" si="95"/>
        <v>0</v>
      </c>
    </row>
    <row r="1994" spans="1:6" x14ac:dyDescent="0.25">
      <c r="A1994" s="3">
        <v>43891</v>
      </c>
      <c r="B1994" s="1">
        <v>8562.4541015625</v>
      </c>
      <c r="C1994" s="4">
        <f t="shared" si="93"/>
        <v>-4.3089307085921735E-3</v>
      </c>
      <c r="D1994" s="6">
        <v>1.5800000000000002E-2</v>
      </c>
      <c r="E1994" s="6">
        <f t="shared" si="94"/>
        <v>0</v>
      </c>
      <c r="F1994" s="5">
        <f t="shared" si="95"/>
        <v>0</v>
      </c>
    </row>
    <row r="1995" spans="1:6" x14ac:dyDescent="0.25">
      <c r="A1995" s="3">
        <v>43892</v>
      </c>
      <c r="B1995" s="1">
        <v>8869.669921875</v>
      </c>
      <c r="C1995" s="4">
        <f t="shared" si="93"/>
        <v>3.587941221856461E-2</v>
      </c>
      <c r="D1995" s="6">
        <v>1.5900000000000001E-2</v>
      </c>
      <c r="E1995" s="6">
        <f t="shared" si="94"/>
        <v>9.9999999999999395E-5</v>
      </c>
      <c r="F1995" s="5">
        <f t="shared" si="95"/>
        <v>6.3291139240506666E-3</v>
      </c>
    </row>
    <row r="1996" spans="1:6" x14ac:dyDescent="0.25">
      <c r="A1996" s="3">
        <v>43893</v>
      </c>
      <c r="B1996" s="1">
        <v>8787.7861328125</v>
      </c>
      <c r="C1996" s="4">
        <f t="shared" si="93"/>
        <v>-9.2318868440135482E-3</v>
      </c>
      <c r="D1996" s="6">
        <v>1.5900000000000001E-2</v>
      </c>
      <c r="E1996" s="6">
        <f t="shared" si="94"/>
        <v>0</v>
      </c>
      <c r="F1996" s="5">
        <f t="shared" si="95"/>
        <v>0</v>
      </c>
    </row>
    <row r="1997" spans="1:6" x14ac:dyDescent="0.25">
      <c r="A1997" s="3">
        <v>43894</v>
      </c>
      <c r="B1997" s="1">
        <v>8755.24609375</v>
      </c>
      <c r="C1997" s="4">
        <f t="shared" si="93"/>
        <v>-3.7028710724991143E-3</v>
      </c>
      <c r="D1997" s="6">
        <v>1.09E-2</v>
      </c>
      <c r="E1997" s="6">
        <f t="shared" si="94"/>
        <v>-5.000000000000001E-3</v>
      </c>
      <c r="F1997" s="5">
        <f t="shared" si="95"/>
        <v>-0.31446540880503149</v>
      </c>
    </row>
    <row r="1998" spans="1:6" x14ac:dyDescent="0.25">
      <c r="A1998" s="3">
        <v>43895</v>
      </c>
      <c r="B1998" s="1">
        <v>9078.7626953125</v>
      </c>
      <c r="C1998" s="4">
        <f t="shared" si="93"/>
        <v>3.6951171685904338E-2</v>
      </c>
      <c r="D1998" s="6">
        <v>1.09E-2</v>
      </c>
      <c r="E1998" s="6">
        <f t="shared" si="94"/>
        <v>0</v>
      </c>
      <c r="F1998" s="5">
        <f t="shared" si="95"/>
        <v>0</v>
      </c>
    </row>
    <row r="1999" spans="1:6" x14ac:dyDescent="0.25">
      <c r="A1999" s="3">
        <v>43896</v>
      </c>
      <c r="B1999" s="1">
        <v>9122.5458984375</v>
      </c>
      <c r="C1999" s="4">
        <f t="shared" si="93"/>
        <v>4.822595830994203E-3</v>
      </c>
      <c r="D1999" s="6">
        <v>1.09E-2</v>
      </c>
      <c r="E1999" s="6">
        <f t="shared" si="94"/>
        <v>0</v>
      </c>
      <c r="F1999" s="5">
        <f t="shared" si="95"/>
        <v>0</v>
      </c>
    </row>
    <row r="2000" spans="1:6" x14ac:dyDescent="0.25">
      <c r="A2000" s="3">
        <v>43897</v>
      </c>
      <c r="B2000" s="1">
        <v>8909.9541015625</v>
      </c>
      <c r="C2000" s="4">
        <f t="shared" si="93"/>
        <v>-2.3303998603220188E-2</v>
      </c>
      <c r="D2000" s="6">
        <v>1.09E-2</v>
      </c>
      <c r="E2000" s="6">
        <f t="shared" si="94"/>
        <v>0</v>
      </c>
      <c r="F2000" s="5">
        <f t="shared" si="95"/>
        <v>0</v>
      </c>
    </row>
    <row r="2001" spans="1:6" x14ac:dyDescent="0.25">
      <c r="A2001" s="3">
        <v>43898</v>
      </c>
      <c r="B2001" s="1">
        <v>8108.1162109375</v>
      </c>
      <c r="C2001" s="4">
        <f t="shared" si="93"/>
        <v>-8.9993492837901923E-2</v>
      </c>
      <c r="D2001" s="6">
        <v>1.09E-2</v>
      </c>
      <c r="E2001" s="6">
        <f t="shared" si="94"/>
        <v>0</v>
      </c>
      <c r="F2001" s="5">
        <f t="shared" si="95"/>
        <v>0</v>
      </c>
    </row>
    <row r="2002" spans="1:6" x14ac:dyDescent="0.25">
      <c r="A2002" s="3">
        <v>43899</v>
      </c>
      <c r="B2002" s="1">
        <v>7923.64453125</v>
      </c>
      <c r="C2002" s="4">
        <f t="shared" si="93"/>
        <v>-2.2751484424786028E-2</v>
      </c>
      <c r="D2002" s="6">
        <v>1.09E-2</v>
      </c>
      <c r="E2002" s="6">
        <f t="shared" si="94"/>
        <v>0</v>
      </c>
      <c r="F2002" s="5">
        <f t="shared" si="95"/>
        <v>0</v>
      </c>
    </row>
    <row r="2003" spans="1:6" x14ac:dyDescent="0.25">
      <c r="A2003" s="3">
        <v>43900</v>
      </c>
      <c r="B2003" s="1">
        <v>7909.7294921875</v>
      </c>
      <c r="C2003" s="4">
        <f t="shared" si="93"/>
        <v>-1.7561412564156553E-3</v>
      </c>
      <c r="D2003" s="6">
        <v>1.09E-2</v>
      </c>
      <c r="E2003" s="6">
        <f t="shared" si="94"/>
        <v>0</v>
      </c>
      <c r="F2003" s="5">
        <f t="shared" si="95"/>
        <v>0</v>
      </c>
    </row>
    <row r="2004" spans="1:6" x14ac:dyDescent="0.25">
      <c r="A2004" s="3">
        <v>43901</v>
      </c>
      <c r="B2004" s="1">
        <v>7911.43017578125</v>
      </c>
      <c r="C2004" s="4">
        <f t="shared" si="93"/>
        <v>2.1501160000858555E-4</v>
      </c>
      <c r="D2004" s="6">
        <v>1.09E-2</v>
      </c>
      <c r="E2004" s="6">
        <f t="shared" si="94"/>
        <v>0</v>
      </c>
      <c r="F2004" s="5">
        <f t="shared" si="95"/>
        <v>0</v>
      </c>
    </row>
    <row r="2005" spans="1:6" x14ac:dyDescent="0.25">
      <c r="A2005" s="3">
        <v>43902</v>
      </c>
      <c r="B2005" s="1">
        <v>4970.7880859375</v>
      </c>
      <c r="C2005" s="4">
        <f t="shared" si="93"/>
        <v>-0.37169538560117077</v>
      </c>
      <c r="D2005" s="6">
        <v>1.1000000000000001E-2</v>
      </c>
      <c r="E2005" s="6">
        <f t="shared" si="94"/>
        <v>1.0000000000000113E-4</v>
      </c>
      <c r="F2005" s="5">
        <f t="shared" si="95"/>
        <v>9.1743119266056716E-3</v>
      </c>
    </row>
    <row r="2006" spans="1:6" x14ac:dyDescent="0.25">
      <c r="A2006" s="3">
        <v>43903</v>
      </c>
      <c r="B2006" s="1">
        <v>5563.70703125</v>
      </c>
      <c r="C2006" s="4">
        <f t="shared" si="93"/>
        <v>0.11928067241286833</v>
      </c>
      <c r="D2006" s="6">
        <v>1.1000000000000001E-2</v>
      </c>
      <c r="E2006" s="6">
        <f t="shared" si="94"/>
        <v>0</v>
      </c>
      <c r="F2006" s="5">
        <f t="shared" si="95"/>
        <v>0</v>
      </c>
    </row>
    <row r="2007" spans="1:6" x14ac:dyDescent="0.25">
      <c r="A2007" s="3">
        <v>43904</v>
      </c>
      <c r="B2007" s="1">
        <v>5200.3662109375</v>
      </c>
      <c r="C2007" s="4">
        <f t="shared" si="93"/>
        <v>-6.5305527101211847E-2</v>
      </c>
      <c r="D2007" s="6">
        <v>1.1000000000000001E-2</v>
      </c>
      <c r="E2007" s="6">
        <f t="shared" si="94"/>
        <v>0</v>
      </c>
      <c r="F2007" s="5">
        <f t="shared" si="95"/>
        <v>0</v>
      </c>
    </row>
    <row r="2008" spans="1:6" x14ac:dyDescent="0.25">
      <c r="A2008" s="3">
        <v>43905</v>
      </c>
      <c r="B2008" s="1">
        <v>5392.31494140625</v>
      </c>
      <c r="C2008" s="4">
        <f t="shared" si="93"/>
        <v>3.6910617960911996E-2</v>
      </c>
      <c r="D2008" s="6">
        <v>1.1000000000000001E-2</v>
      </c>
      <c r="E2008" s="6">
        <f t="shared" si="94"/>
        <v>0</v>
      </c>
      <c r="F2008" s="5">
        <f t="shared" si="95"/>
        <v>0</v>
      </c>
    </row>
    <row r="2009" spans="1:6" x14ac:dyDescent="0.25">
      <c r="A2009" s="3">
        <v>43906</v>
      </c>
      <c r="B2009" s="1">
        <v>5014.47998046875</v>
      </c>
      <c r="C2009" s="4">
        <f t="shared" si="93"/>
        <v>-7.0069156761634832E-2</v>
      </c>
      <c r="D2009" s="6">
        <v>2.5000000000000001E-3</v>
      </c>
      <c r="E2009" s="6">
        <f t="shared" si="94"/>
        <v>-8.5000000000000006E-3</v>
      </c>
      <c r="F2009" s="5">
        <f t="shared" si="95"/>
        <v>-0.77272727272727271</v>
      </c>
    </row>
    <row r="2010" spans="1:6" x14ac:dyDescent="0.25">
      <c r="A2010" s="3">
        <v>43907</v>
      </c>
      <c r="B2010" s="1">
        <v>5225.62939453125</v>
      </c>
      <c r="C2010" s="4">
        <f t="shared" si="93"/>
        <v>4.2107938387414112E-2</v>
      </c>
      <c r="D2010" s="6">
        <v>2.5000000000000001E-3</v>
      </c>
      <c r="E2010" s="6">
        <f t="shared" si="94"/>
        <v>0</v>
      </c>
      <c r="F2010" s="5">
        <f t="shared" si="95"/>
        <v>0</v>
      </c>
    </row>
    <row r="2011" spans="1:6" x14ac:dyDescent="0.25">
      <c r="A2011" s="3">
        <v>43908</v>
      </c>
      <c r="B2011" s="1">
        <v>5238.4384765625</v>
      </c>
      <c r="C2011" s="4">
        <f t="shared" si="93"/>
        <v>2.4512036855608432E-3</v>
      </c>
      <c r="D2011" s="6">
        <v>2.5000000000000001E-3</v>
      </c>
      <c r="E2011" s="6">
        <f t="shared" si="94"/>
        <v>0</v>
      </c>
      <c r="F2011" s="5">
        <f t="shared" si="95"/>
        <v>0</v>
      </c>
    </row>
    <row r="2012" spans="1:6" x14ac:dyDescent="0.25">
      <c r="A2012" s="3">
        <v>43909</v>
      </c>
      <c r="B2012" s="1">
        <v>6191.19287109375</v>
      </c>
      <c r="C2012" s="4">
        <f t="shared" si="93"/>
        <v>0.18187755736638023</v>
      </c>
      <c r="D2012" s="6">
        <v>2E-3</v>
      </c>
      <c r="E2012" s="6">
        <f t="shared" si="94"/>
        <v>-5.0000000000000001E-4</v>
      </c>
      <c r="F2012" s="5">
        <f t="shared" si="95"/>
        <v>-0.19999999999999996</v>
      </c>
    </row>
    <row r="2013" spans="1:6" x14ac:dyDescent="0.25">
      <c r="A2013" s="3">
        <v>43910</v>
      </c>
      <c r="B2013" s="1">
        <v>6198.7783203125</v>
      </c>
      <c r="C2013" s="4">
        <f t="shared" si="93"/>
        <v>1.225199953657663E-3</v>
      </c>
      <c r="D2013" s="6">
        <v>1.5E-3</v>
      </c>
      <c r="E2013" s="6">
        <f t="shared" si="94"/>
        <v>-5.0000000000000001E-4</v>
      </c>
      <c r="F2013" s="5">
        <f t="shared" si="95"/>
        <v>-0.25</v>
      </c>
    </row>
    <row r="2014" spans="1:6" x14ac:dyDescent="0.25">
      <c r="A2014" s="3">
        <v>43911</v>
      </c>
      <c r="B2014" s="1">
        <v>6185.06640625</v>
      </c>
      <c r="C2014" s="4">
        <f t="shared" si="93"/>
        <v>-2.21203491300348E-3</v>
      </c>
      <c r="D2014" s="6">
        <v>1.5E-3</v>
      </c>
      <c r="E2014" s="6">
        <f t="shared" si="94"/>
        <v>0</v>
      </c>
      <c r="F2014" s="5">
        <f t="shared" si="95"/>
        <v>0</v>
      </c>
    </row>
    <row r="2015" spans="1:6" x14ac:dyDescent="0.25">
      <c r="A2015" s="3">
        <v>43912</v>
      </c>
      <c r="B2015" s="1">
        <v>5830.2548828125</v>
      </c>
      <c r="C2015" s="4">
        <f t="shared" si="93"/>
        <v>-5.736583896317804E-2</v>
      </c>
      <c r="D2015" s="6">
        <v>1.5E-3</v>
      </c>
      <c r="E2015" s="6">
        <f t="shared" si="94"/>
        <v>0</v>
      </c>
      <c r="F2015" s="5">
        <f t="shared" si="95"/>
        <v>0</v>
      </c>
    </row>
    <row r="2016" spans="1:6" x14ac:dyDescent="0.25">
      <c r="A2016" s="3">
        <v>43913</v>
      </c>
      <c r="B2016" s="1">
        <v>6416.31494140625</v>
      </c>
      <c r="C2016" s="4">
        <f t="shared" si="93"/>
        <v>0.10052048673231173</v>
      </c>
      <c r="D2016" s="6">
        <v>1.5E-3</v>
      </c>
      <c r="E2016" s="6">
        <f t="shared" si="94"/>
        <v>0</v>
      </c>
      <c r="F2016" s="5">
        <f t="shared" si="95"/>
        <v>0</v>
      </c>
    </row>
    <row r="2017" spans="1:6" x14ac:dyDescent="0.25">
      <c r="A2017" s="3">
        <v>43914</v>
      </c>
      <c r="B2017" s="1">
        <v>6734.8037109375</v>
      </c>
      <c r="C2017" s="4">
        <f t="shared" si="93"/>
        <v>4.9637334270478783E-2</v>
      </c>
      <c r="D2017" s="6">
        <v>1.1999999999999999E-3</v>
      </c>
      <c r="E2017" s="6">
        <f t="shared" si="94"/>
        <v>-3.0000000000000014E-4</v>
      </c>
      <c r="F2017" s="5">
        <f t="shared" si="95"/>
        <v>-0.20000000000000007</v>
      </c>
    </row>
    <row r="2018" spans="1:6" x14ac:dyDescent="0.25">
      <c r="A2018" s="3">
        <v>43915</v>
      </c>
      <c r="B2018" s="1">
        <v>6681.06298828125</v>
      </c>
      <c r="C2018" s="4">
        <f t="shared" si="93"/>
        <v>-7.9795529257925546E-3</v>
      </c>
      <c r="D2018" s="6">
        <v>1E-3</v>
      </c>
      <c r="E2018" s="6">
        <f t="shared" si="94"/>
        <v>-1.9999999999999987E-4</v>
      </c>
      <c r="F2018" s="5">
        <f t="shared" si="95"/>
        <v>-0.16666666666666663</v>
      </c>
    </row>
    <row r="2019" spans="1:6" x14ac:dyDescent="0.25">
      <c r="A2019" s="3">
        <v>43916</v>
      </c>
      <c r="B2019" s="1">
        <v>6716.4404296875</v>
      </c>
      <c r="C2019" s="4">
        <f t="shared" si="93"/>
        <v>5.2951815404678193E-3</v>
      </c>
      <c r="D2019" s="6">
        <v>1E-3</v>
      </c>
      <c r="E2019" s="6">
        <f t="shared" si="94"/>
        <v>0</v>
      </c>
      <c r="F2019" s="5">
        <f t="shared" si="95"/>
        <v>0</v>
      </c>
    </row>
    <row r="2020" spans="1:6" x14ac:dyDescent="0.25">
      <c r="A2020" s="3">
        <v>43917</v>
      </c>
      <c r="B2020" s="1">
        <v>6469.79833984375</v>
      </c>
      <c r="C2020" s="4">
        <f t="shared" si="93"/>
        <v>-3.6722143585694811E-2</v>
      </c>
      <c r="D2020" s="6">
        <v>1E-3</v>
      </c>
      <c r="E2020" s="6">
        <f t="shared" si="94"/>
        <v>0</v>
      </c>
      <c r="F2020" s="5">
        <f t="shared" si="95"/>
        <v>0</v>
      </c>
    </row>
    <row r="2021" spans="1:6" x14ac:dyDescent="0.25">
      <c r="A2021" s="3">
        <v>43918</v>
      </c>
      <c r="B2021" s="1">
        <v>6242.19384765625</v>
      </c>
      <c r="C2021" s="4">
        <f t="shared" si="93"/>
        <v>-3.5179534234601295E-2</v>
      </c>
      <c r="D2021" s="6">
        <v>1E-3</v>
      </c>
      <c r="E2021" s="6">
        <f t="shared" si="94"/>
        <v>0</v>
      </c>
      <c r="F2021" s="5">
        <f t="shared" si="95"/>
        <v>0</v>
      </c>
    </row>
    <row r="2022" spans="1:6" x14ac:dyDescent="0.25">
      <c r="A2022" s="3">
        <v>43919</v>
      </c>
      <c r="B2022" s="1">
        <v>5922.04296875</v>
      </c>
      <c r="C2022" s="4">
        <f t="shared" si="93"/>
        <v>-5.1288198783903005E-2</v>
      </c>
      <c r="D2022" s="6">
        <v>1E-3</v>
      </c>
      <c r="E2022" s="6">
        <f t="shared" si="94"/>
        <v>0</v>
      </c>
      <c r="F2022" s="5">
        <f t="shared" si="95"/>
        <v>0</v>
      </c>
    </row>
    <row r="2023" spans="1:6" x14ac:dyDescent="0.25">
      <c r="A2023" s="3">
        <v>43920</v>
      </c>
      <c r="B2023" s="1">
        <v>6429.841796875</v>
      </c>
      <c r="C2023" s="4">
        <f t="shared" si="93"/>
        <v>8.5747238040081886E-2</v>
      </c>
      <c r="D2023" s="6">
        <v>8.9999999999999998E-4</v>
      </c>
      <c r="E2023" s="6">
        <f t="shared" si="94"/>
        <v>-1.0000000000000005E-4</v>
      </c>
      <c r="F2023" s="5">
        <f t="shared" si="95"/>
        <v>-0.10000000000000009</v>
      </c>
    </row>
    <row r="2024" spans="1:6" x14ac:dyDescent="0.25">
      <c r="A2024" s="3">
        <v>43921</v>
      </c>
      <c r="B2024" s="1">
        <v>6438.64453125</v>
      </c>
      <c r="C2024" s="4">
        <f t="shared" si="93"/>
        <v>1.3690436954885143E-3</v>
      </c>
      <c r="D2024" s="6">
        <v>8.0000000000000004E-4</v>
      </c>
      <c r="E2024" s="6">
        <f t="shared" si="94"/>
        <v>-9.9999999999999937E-5</v>
      </c>
      <c r="F2024" s="5">
        <f t="shared" si="95"/>
        <v>-0.11111111111111105</v>
      </c>
    </row>
    <row r="2025" spans="1:6" x14ac:dyDescent="0.25">
      <c r="A2025" s="3">
        <v>43922</v>
      </c>
      <c r="B2025" s="1">
        <v>6606.7763671875</v>
      </c>
      <c r="C2025" s="4">
        <f t="shared" si="93"/>
        <v>2.6112924097839496E-2</v>
      </c>
      <c r="D2025" s="6">
        <v>5.9999999999999995E-4</v>
      </c>
      <c r="E2025" s="6">
        <f t="shared" si="94"/>
        <v>-2.0000000000000009E-4</v>
      </c>
      <c r="F2025" s="5">
        <f t="shared" si="95"/>
        <v>-0.25000000000000011</v>
      </c>
    </row>
    <row r="2026" spans="1:6" x14ac:dyDescent="0.25">
      <c r="A2026" s="3">
        <v>43923</v>
      </c>
      <c r="B2026" s="1">
        <v>6793.62451171875</v>
      </c>
      <c r="C2026" s="4">
        <f t="shared" si="93"/>
        <v>2.8281287899985408E-2</v>
      </c>
      <c r="D2026" s="6">
        <v>5.0000000000000001E-4</v>
      </c>
      <c r="E2026" s="6">
        <f t="shared" si="94"/>
        <v>-9.9999999999999937E-5</v>
      </c>
      <c r="F2026" s="5">
        <f t="shared" si="95"/>
        <v>-0.16666666666666663</v>
      </c>
    </row>
    <row r="2027" spans="1:6" x14ac:dyDescent="0.25">
      <c r="A2027" s="3">
        <v>43924</v>
      </c>
      <c r="B2027" s="1">
        <v>6733.38720703125</v>
      </c>
      <c r="C2027" s="4">
        <f t="shared" si="93"/>
        <v>-8.8667403657051169E-3</v>
      </c>
      <c r="D2027" s="6">
        <v>5.0000000000000001E-4</v>
      </c>
      <c r="E2027" s="6">
        <f t="shared" si="94"/>
        <v>0</v>
      </c>
      <c r="F2027" s="5">
        <f t="shared" si="95"/>
        <v>0</v>
      </c>
    </row>
    <row r="2028" spans="1:6" x14ac:dyDescent="0.25">
      <c r="A2028" s="3">
        <v>43925</v>
      </c>
      <c r="B2028" s="1">
        <v>6867.52734375</v>
      </c>
      <c r="C2028" s="4">
        <f t="shared" si="93"/>
        <v>1.992164308903499E-2</v>
      </c>
      <c r="D2028" s="6">
        <v>5.0000000000000001E-4</v>
      </c>
      <c r="E2028" s="6">
        <f t="shared" si="94"/>
        <v>0</v>
      </c>
      <c r="F2028" s="5">
        <f t="shared" si="95"/>
        <v>0</v>
      </c>
    </row>
    <row r="2029" spans="1:6" x14ac:dyDescent="0.25">
      <c r="A2029" s="3">
        <v>43926</v>
      </c>
      <c r="B2029" s="1">
        <v>6791.12939453125</v>
      </c>
      <c r="C2029" s="4">
        <f t="shared" si="93"/>
        <v>-1.1124520572645125E-2</v>
      </c>
      <c r="D2029" s="6">
        <v>5.0000000000000001E-4</v>
      </c>
      <c r="E2029" s="6">
        <f t="shared" si="94"/>
        <v>0</v>
      </c>
      <c r="F2029" s="5">
        <f t="shared" si="95"/>
        <v>0</v>
      </c>
    </row>
    <row r="2030" spans="1:6" x14ac:dyDescent="0.25">
      <c r="A2030" s="3">
        <v>43927</v>
      </c>
      <c r="B2030" s="1">
        <v>7271.78125</v>
      </c>
      <c r="C2030" s="4">
        <f t="shared" si="93"/>
        <v>7.0776424294876294E-2</v>
      </c>
      <c r="D2030" s="6">
        <v>5.0000000000000001E-4</v>
      </c>
      <c r="E2030" s="6">
        <f t="shared" si="94"/>
        <v>0</v>
      </c>
      <c r="F2030" s="5">
        <f t="shared" si="95"/>
        <v>0</v>
      </c>
    </row>
    <row r="2031" spans="1:6" x14ac:dyDescent="0.25">
      <c r="A2031" s="3">
        <v>43928</v>
      </c>
      <c r="B2031" s="1">
        <v>7176.41455078125</v>
      </c>
      <c r="C2031" s="4">
        <f t="shared" si="93"/>
        <v>-1.3114627068677276E-2</v>
      </c>
      <c r="D2031" s="6">
        <v>5.0000000000000001E-4</v>
      </c>
      <c r="E2031" s="6">
        <f t="shared" si="94"/>
        <v>0</v>
      </c>
      <c r="F2031" s="5">
        <f t="shared" si="95"/>
        <v>0</v>
      </c>
    </row>
    <row r="2032" spans="1:6" x14ac:dyDescent="0.25">
      <c r="A2032" s="3">
        <v>43929</v>
      </c>
      <c r="B2032" s="1">
        <v>7334.0986328125</v>
      </c>
      <c r="C2032" s="4">
        <f t="shared" si="93"/>
        <v>2.1972543658878241E-2</v>
      </c>
      <c r="D2032" s="6">
        <v>5.0000000000000001E-4</v>
      </c>
      <c r="E2032" s="6">
        <f t="shared" si="94"/>
        <v>0</v>
      </c>
      <c r="F2032" s="5">
        <f t="shared" si="95"/>
        <v>0</v>
      </c>
    </row>
    <row r="2033" spans="1:6" x14ac:dyDescent="0.25">
      <c r="A2033" s="3">
        <v>43930</v>
      </c>
      <c r="B2033" s="1">
        <v>7302.08935546875</v>
      </c>
      <c r="C2033" s="4">
        <f t="shared" si="93"/>
        <v>-4.3644459866604146E-3</v>
      </c>
      <c r="D2033" s="6">
        <v>5.0000000000000001E-4</v>
      </c>
      <c r="E2033" s="6">
        <f t="shared" si="94"/>
        <v>0</v>
      </c>
      <c r="F2033" s="5">
        <f t="shared" si="95"/>
        <v>0</v>
      </c>
    </row>
    <row r="2034" spans="1:6" x14ac:dyDescent="0.25">
      <c r="A2034" s="3">
        <v>43931</v>
      </c>
      <c r="B2034" s="1">
        <v>6865.4931640625</v>
      </c>
      <c r="C2034" s="4">
        <f t="shared" si="93"/>
        <v>-5.979058460566089E-2</v>
      </c>
      <c r="D2034" s="6">
        <v>5.0000000000000001E-4</v>
      </c>
      <c r="E2034" s="6">
        <f t="shared" si="94"/>
        <v>0</v>
      </c>
      <c r="F2034" s="5">
        <f t="shared" si="95"/>
        <v>0</v>
      </c>
    </row>
    <row r="2035" spans="1:6" x14ac:dyDescent="0.25">
      <c r="A2035" s="3">
        <v>43932</v>
      </c>
      <c r="B2035" s="1">
        <v>6859.0830078125</v>
      </c>
      <c r="C2035" s="4">
        <f t="shared" si="93"/>
        <v>-9.336774645052337E-4</v>
      </c>
      <c r="D2035" s="6">
        <v>5.0000000000000001E-4</v>
      </c>
      <c r="E2035" s="6">
        <f t="shared" si="94"/>
        <v>0</v>
      </c>
      <c r="F2035" s="5">
        <f t="shared" si="95"/>
        <v>0</v>
      </c>
    </row>
    <row r="2036" spans="1:6" x14ac:dyDescent="0.25">
      <c r="A2036" s="3">
        <v>43933</v>
      </c>
      <c r="B2036" s="1">
        <v>6971.091796875</v>
      </c>
      <c r="C2036" s="4">
        <f t="shared" si="93"/>
        <v>1.6329994685138294E-2</v>
      </c>
      <c r="D2036" s="6">
        <v>5.0000000000000001E-4</v>
      </c>
      <c r="E2036" s="6">
        <f t="shared" si="94"/>
        <v>0</v>
      </c>
      <c r="F2036" s="5">
        <f t="shared" si="95"/>
        <v>0</v>
      </c>
    </row>
    <row r="2037" spans="1:6" x14ac:dyDescent="0.25">
      <c r="A2037" s="3">
        <v>43934</v>
      </c>
      <c r="B2037" s="1">
        <v>6845.03759765625</v>
      </c>
      <c r="C2037" s="4">
        <f t="shared" si="93"/>
        <v>-1.8082418492216368E-2</v>
      </c>
      <c r="D2037" s="6">
        <v>5.0000000000000001E-4</v>
      </c>
      <c r="E2037" s="6">
        <f t="shared" si="94"/>
        <v>0</v>
      </c>
      <c r="F2037" s="5">
        <f t="shared" si="95"/>
        <v>0</v>
      </c>
    </row>
    <row r="2038" spans="1:6" x14ac:dyDescent="0.25">
      <c r="A2038" s="3">
        <v>43935</v>
      </c>
      <c r="B2038" s="1">
        <v>6842.427734375</v>
      </c>
      <c r="C2038" s="4">
        <f t="shared" si="93"/>
        <v>-3.8127815136379528E-4</v>
      </c>
      <c r="D2038" s="6">
        <v>5.0000000000000001E-4</v>
      </c>
      <c r="E2038" s="6">
        <f t="shared" si="94"/>
        <v>0</v>
      </c>
      <c r="F2038" s="5">
        <f t="shared" si="95"/>
        <v>0</v>
      </c>
    </row>
    <row r="2039" spans="1:6" x14ac:dyDescent="0.25">
      <c r="A2039" s="3">
        <v>43936</v>
      </c>
      <c r="B2039" s="1">
        <v>6642.10986328125</v>
      </c>
      <c r="C2039" s="4">
        <f t="shared" si="93"/>
        <v>-2.9275847531044064E-2</v>
      </c>
      <c r="D2039" s="6">
        <v>5.0000000000000001E-4</v>
      </c>
      <c r="E2039" s="6">
        <f t="shared" si="94"/>
        <v>0</v>
      </c>
      <c r="F2039" s="5">
        <f t="shared" si="95"/>
        <v>0</v>
      </c>
    </row>
    <row r="2040" spans="1:6" x14ac:dyDescent="0.25">
      <c r="A2040" s="3">
        <v>43937</v>
      </c>
      <c r="B2040" s="1">
        <v>7116.80419921875</v>
      </c>
      <c r="C2040" s="4">
        <f t="shared" si="93"/>
        <v>7.1467402031648586E-2</v>
      </c>
      <c r="D2040" s="6">
        <v>5.0000000000000001E-4</v>
      </c>
      <c r="E2040" s="6">
        <f t="shared" si="94"/>
        <v>0</v>
      </c>
      <c r="F2040" s="5">
        <f t="shared" si="95"/>
        <v>0</v>
      </c>
    </row>
    <row r="2041" spans="1:6" x14ac:dyDescent="0.25">
      <c r="A2041" s="3">
        <v>43938</v>
      </c>
      <c r="B2041" s="1">
        <v>7096.1845703125</v>
      </c>
      <c r="C2041" s="4">
        <f t="shared" si="93"/>
        <v>-2.897315751431484E-3</v>
      </c>
      <c r="D2041" s="6">
        <v>5.0000000000000001E-4</v>
      </c>
      <c r="E2041" s="6">
        <f t="shared" si="94"/>
        <v>0</v>
      </c>
      <c r="F2041" s="5">
        <f t="shared" si="95"/>
        <v>0</v>
      </c>
    </row>
    <row r="2042" spans="1:6" x14ac:dyDescent="0.25">
      <c r="A2042" s="3">
        <v>43939</v>
      </c>
      <c r="B2042" s="1">
        <v>7257.6650390625</v>
      </c>
      <c r="C2042" s="4">
        <f t="shared" si="93"/>
        <v>2.2755956690524659E-2</v>
      </c>
      <c r="D2042" s="6">
        <v>5.0000000000000001E-4</v>
      </c>
      <c r="E2042" s="6">
        <f t="shared" si="94"/>
        <v>0</v>
      </c>
      <c r="F2042" s="5">
        <f t="shared" si="95"/>
        <v>0</v>
      </c>
    </row>
    <row r="2043" spans="1:6" x14ac:dyDescent="0.25">
      <c r="A2043" s="3">
        <v>43940</v>
      </c>
      <c r="B2043" s="1">
        <v>7189.4248046875</v>
      </c>
      <c r="C2043" s="4">
        <f t="shared" si="93"/>
        <v>-9.4025053523019153E-3</v>
      </c>
      <c r="D2043" s="6">
        <v>5.0000000000000001E-4</v>
      </c>
      <c r="E2043" s="6">
        <f t="shared" si="94"/>
        <v>0</v>
      </c>
      <c r="F2043" s="5">
        <f t="shared" si="95"/>
        <v>0</v>
      </c>
    </row>
    <row r="2044" spans="1:6" x14ac:dyDescent="0.25">
      <c r="A2044" s="3">
        <v>43941</v>
      </c>
      <c r="B2044" s="1">
        <v>6881.95849609375</v>
      </c>
      <c r="C2044" s="4">
        <f t="shared" si="93"/>
        <v>-4.2766468381904787E-2</v>
      </c>
      <c r="D2044" s="6">
        <v>5.0000000000000001E-4</v>
      </c>
      <c r="E2044" s="6">
        <f t="shared" si="94"/>
        <v>0</v>
      </c>
      <c r="F2044" s="5">
        <f t="shared" si="95"/>
        <v>0</v>
      </c>
    </row>
    <row r="2045" spans="1:6" x14ac:dyDescent="0.25">
      <c r="A2045" s="3">
        <v>43942</v>
      </c>
      <c r="B2045" s="1">
        <v>6880.3232421875</v>
      </c>
      <c r="C2045" s="4">
        <f t="shared" si="93"/>
        <v>-2.3761461322069355E-4</v>
      </c>
      <c r="D2045" s="6">
        <v>5.0000000000000001E-4</v>
      </c>
      <c r="E2045" s="6">
        <f t="shared" si="94"/>
        <v>0</v>
      </c>
      <c r="F2045" s="5">
        <f t="shared" si="95"/>
        <v>0</v>
      </c>
    </row>
    <row r="2046" spans="1:6" x14ac:dyDescent="0.25">
      <c r="A2046" s="3">
        <v>43943</v>
      </c>
      <c r="B2046" s="1">
        <v>7117.20751953125</v>
      </c>
      <c r="C2046" s="4">
        <f t="shared" si="93"/>
        <v>3.4429236680519004E-2</v>
      </c>
      <c r="D2046" s="6">
        <v>5.0000000000000001E-4</v>
      </c>
      <c r="E2046" s="6">
        <f t="shared" si="94"/>
        <v>0</v>
      </c>
      <c r="F2046" s="5">
        <f t="shared" si="95"/>
        <v>0</v>
      </c>
    </row>
    <row r="2047" spans="1:6" x14ac:dyDescent="0.25">
      <c r="A2047" s="3">
        <v>43944</v>
      </c>
      <c r="B2047" s="1">
        <v>7429.724609375</v>
      </c>
      <c r="C2047" s="4">
        <f t="shared" si="93"/>
        <v>4.3910071328696176E-2</v>
      </c>
      <c r="D2047" s="6">
        <v>4.0000000000000002E-4</v>
      </c>
      <c r="E2047" s="6">
        <f t="shared" si="94"/>
        <v>-9.9999999999999991E-5</v>
      </c>
      <c r="F2047" s="5">
        <f t="shared" si="95"/>
        <v>-0.19999999999999996</v>
      </c>
    </row>
    <row r="2048" spans="1:6" x14ac:dyDescent="0.25">
      <c r="A2048" s="3">
        <v>43945</v>
      </c>
      <c r="B2048" s="1">
        <v>7550.90087890625</v>
      </c>
      <c r="C2048" s="4">
        <f t="shared" si="93"/>
        <v>1.6309658285092787E-2</v>
      </c>
      <c r="D2048" s="6">
        <v>5.0000000000000001E-4</v>
      </c>
      <c r="E2048" s="6">
        <f t="shared" si="94"/>
        <v>9.9999999999999991E-5</v>
      </c>
      <c r="F2048" s="5">
        <f t="shared" si="95"/>
        <v>0.25</v>
      </c>
    </row>
    <row r="2049" spans="1:6" x14ac:dyDescent="0.25">
      <c r="A2049" s="3">
        <v>43946</v>
      </c>
      <c r="B2049" s="1">
        <v>7569.93603515625</v>
      </c>
      <c r="C2049" s="4">
        <f t="shared" si="93"/>
        <v>2.5209119488212028E-3</v>
      </c>
      <c r="D2049" s="6">
        <v>5.0000000000000001E-4</v>
      </c>
      <c r="E2049" s="6">
        <f t="shared" si="94"/>
        <v>0</v>
      </c>
      <c r="F2049" s="5">
        <f t="shared" si="95"/>
        <v>0</v>
      </c>
    </row>
    <row r="2050" spans="1:6" x14ac:dyDescent="0.25">
      <c r="A2050" s="3">
        <v>43947</v>
      </c>
      <c r="B2050" s="1">
        <v>7679.8671875</v>
      </c>
      <c r="C2050" s="4">
        <f t="shared" si="93"/>
        <v>1.4522071498782596E-2</v>
      </c>
      <c r="D2050" s="6">
        <v>5.0000000000000001E-4</v>
      </c>
      <c r="E2050" s="6">
        <f t="shared" si="94"/>
        <v>0</v>
      </c>
      <c r="F2050" s="5">
        <f t="shared" si="95"/>
        <v>0</v>
      </c>
    </row>
    <row r="2051" spans="1:6" x14ac:dyDescent="0.25">
      <c r="A2051" s="3">
        <v>43948</v>
      </c>
      <c r="B2051" s="1">
        <v>7795.60107421875</v>
      </c>
      <c r="C2051" s="4">
        <f t="shared" si="93"/>
        <v>1.5069777105927384E-2</v>
      </c>
      <c r="D2051" s="6">
        <v>4.0000000000000002E-4</v>
      </c>
      <c r="E2051" s="6">
        <f t="shared" si="94"/>
        <v>-9.9999999999999991E-5</v>
      </c>
      <c r="F2051" s="5">
        <f t="shared" si="95"/>
        <v>-0.19999999999999996</v>
      </c>
    </row>
    <row r="2052" spans="1:6" x14ac:dyDescent="0.25">
      <c r="A2052" s="3">
        <v>43949</v>
      </c>
      <c r="B2052" s="1">
        <v>7807.05859375</v>
      </c>
      <c r="C2052" s="4">
        <f t="shared" ref="C2052:C2115" si="96">B2052/B2051-1</f>
        <v>1.469741643032707E-3</v>
      </c>
      <c r="D2052" s="6">
        <v>4.0000000000000002E-4</v>
      </c>
      <c r="E2052" s="6">
        <f t="shared" ref="E2052:E2115" si="97">D2052-D2051</f>
        <v>0</v>
      </c>
      <c r="F2052" s="5">
        <f t="shared" ref="F2052:F2115" si="98">D2052/D2051-1</f>
        <v>0</v>
      </c>
    </row>
    <row r="2053" spans="1:6" x14ac:dyDescent="0.25">
      <c r="A2053" s="3">
        <v>43950</v>
      </c>
      <c r="B2053" s="1">
        <v>8801.0380859375</v>
      </c>
      <c r="C2053" s="4">
        <f t="shared" si="96"/>
        <v>0.12731805202323421</v>
      </c>
      <c r="D2053" s="6">
        <v>4.0000000000000002E-4</v>
      </c>
      <c r="E2053" s="6">
        <f t="shared" si="97"/>
        <v>0</v>
      </c>
      <c r="F2053" s="5">
        <f t="shared" si="98"/>
        <v>0</v>
      </c>
    </row>
    <row r="2054" spans="1:6" x14ac:dyDescent="0.25">
      <c r="A2054" s="3">
        <v>43951</v>
      </c>
      <c r="B2054" s="1">
        <v>8658.5537109375</v>
      </c>
      <c r="C2054" s="4">
        <f t="shared" si="96"/>
        <v>-1.6189496467202469E-2</v>
      </c>
      <c r="D2054" s="6">
        <v>5.0000000000000001E-4</v>
      </c>
      <c r="E2054" s="6">
        <f t="shared" si="97"/>
        <v>9.9999999999999991E-5</v>
      </c>
      <c r="F2054" s="5">
        <f t="shared" si="98"/>
        <v>0.25</v>
      </c>
    </row>
    <row r="2055" spans="1:6" x14ac:dyDescent="0.25">
      <c r="A2055" s="3">
        <v>43952</v>
      </c>
      <c r="B2055" s="1">
        <v>8864.7666015625</v>
      </c>
      <c r="C2055" s="4">
        <f t="shared" si="96"/>
        <v>2.3816089558295506E-2</v>
      </c>
      <c r="D2055" s="6">
        <v>5.0000000000000001E-4</v>
      </c>
      <c r="E2055" s="6">
        <f t="shared" si="97"/>
        <v>0</v>
      </c>
      <c r="F2055" s="5">
        <f t="shared" si="98"/>
        <v>0</v>
      </c>
    </row>
    <row r="2056" spans="1:6" x14ac:dyDescent="0.25">
      <c r="A2056" s="3">
        <v>43953</v>
      </c>
      <c r="B2056" s="1">
        <v>8988.5966796875</v>
      </c>
      <c r="C2056" s="4">
        <f t="shared" si="96"/>
        <v>1.3968791699848548E-2</v>
      </c>
      <c r="D2056" s="6">
        <v>5.0000000000000001E-4</v>
      </c>
      <c r="E2056" s="6">
        <f t="shared" si="97"/>
        <v>0</v>
      </c>
      <c r="F2056" s="5">
        <f t="shared" si="98"/>
        <v>0</v>
      </c>
    </row>
    <row r="2057" spans="1:6" x14ac:dyDescent="0.25">
      <c r="A2057" s="3">
        <v>43954</v>
      </c>
      <c r="B2057" s="1">
        <v>8897.46875</v>
      </c>
      <c r="C2057" s="4">
        <f t="shared" si="96"/>
        <v>-1.0138170944239966E-2</v>
      </c>
      <c r="D2057" s="6">
        <v>5.0000000000000001E-4</v>
      </c>
      <c r="E2057" s="6">
        <f t="shared" si="97"/>
        <v>0</v>
      </c>
      <c r="F2057" s="5">
        <f t="shared" si="98"/>
        <v>0</v>
      </c>
    </row>
    <row r="2058" spans="1:6" x14ac:dyDescent="0.25">
      <c r="A2058" s="3">
        <v>43955</v>
      </c>
      <c r="B2058" s="1">
        <v>8912.654296875</v>
      </c>
      <c r="C2058" s="4">
        <f t="shared" si="96"/>
        <v>1.7067266322232655E-3</v>
      </c>
      <c r="D2058" s="6">
        <v>5.0000000000000001E-4</v>
      </c>
      <c r="E2058" s="6">
        <f t="shared" si="97"/>
        <v>0</v>
      </c>
      <c r="F2058" s="5">
        <f t="shared" si="98"/>
        <v>0</v>
      </c>
    </row>
    <row r="2059" spans="1:6" x14ac:dyDescent="0.25">
      <c r="A2059" s="3">
        <v>43956</v>
      </c>
      <c r="B2059" s="1">
        <v>9003.0703125</v>
      </c>
      <c r="C2059" s="4">
        <f t="shared" si="96"/>
        <v>1.0144678859214995E-2</v>
      </c>
      <c r="D2059" s="6">
        <v>5.0000000000000001E-4</v>
      </c>
      <c r="E2059" s="6">
        <f t="shared" si="97"/>
        <v>0</v>
      </c>
      <c r="F2059" s="5">
        <f t="shared" si="98"/>
        <v>0</v>
      </c>
    </row>
    <row r="2060" spans="1:6" x14ac:dyDescent="0.25">
      <c r="A2060" s="3">
        <v>43957</v>
      </c>
      <c r="B2060" s="1">
        <v>9268.76171875</v>
      </c>
      <c r="C2060" s="4">
        <f t="shared" si="96"/>
        <v>2.9511199738283755E-2</v>
      </c>
      <c r="D2060" s="6">
        <v>5.0000000000000001E-4</v>
      </c>
      <c r="E2060" s="6">
        <f t="shared" si="97"/>
        <v>0</v>
      </c>
      <c r="F2060" s="5">
        <f t="shared" si="98"/>
        <v>0</v>
      </c>
    </row>
    <row r="2061" spans="1:6" x14ac:dyDescent="0.25">
      <c r="A2061" s="3">
        <v>43958</v>
      </c>
      <c r="B2061" s="1">
        <v>9951.5185546875</v>
      </c>
      <c r="C2061" s="4">
        <f t="shared" si="96"/>
        <v>7.3662141357710764E-2</v>
      </c>
      <c r="D2061" s="6">
        <v>5.0000000000000001E-4</v>
      </c>
      <c r="E2061" s="6">
        <f t="shared" si="97"/>
        <v>0</v>
      </c>
      <c r="F2061" s="5">
        <f t="shared" si="98"/>
        <v>0</v>
      </c>
    </row>
    <row r="2062" spans="1:6" x14ac:dyDescent="0.25">
      <c r="A2062" s="3">
        <v>43959</v>
      </c>
      <c r="B2062" s="1">
        <v>9842.666015625</v>
      </c>
      <c r="C2062" s="4">
        <f t="shared" si="96"/>
        <v>-1.0938284289408906E-2</v>
      </c>
      <c r="D2062" s="6">
        <v>5.0000000000000001E-4</v>
      </c>
      <c r="E2062" s="6">
        <f t="shared" si="97"/>
        <v>0</v>
      </c>
      <c r="F2062" s="5">
        <f t="shared" si="98"/>
        <v>0</v>
      </c>
    </row>
    <row r="2063" spans="1:6" x14ac:dyDescent="0.25">
      <c r="A2063" s="3">
        <v>43960</v>
      </c>
      <c r="B2063" s="1">
        <v>9593.896484375</v>
      </c>
      <c r="C2063" s="4">
        <f t="shared" si="96"/>
        <v>-2.5274608612654736E-2</v>
      </c>
      <c r="D2063" s="6">
        <v>5.0000000000000001E-4</v>
      </c>
      <c r="E2063" s="6">
        <f t="shared" si="97"/>
        <v>0</v>
      </c>
      <c r="F2063" s="5">
        <f t="shared" si="98"/>
        <v>0</v>
      </c>
    </row>
    <row r="2064" spans="1:6" x14ac:dyDescent="0.25">
      <c r="A2064" s="3">
        <v>43961</v>
      </c>
      <c r="B2064" s="1">
        <v>8756.4306640625</v>
      </c>
      <c r="C2064" s="4">
        <f t="shared" si="96"/>
        <v>-8.7291521403887407E-2</v>
      </c>
      <c r="D2064" s="6">
        <v>5.0000000000000001E-4</v>
      </c>
      <c r="E2064" s="6">
        <f t="shared" si="97"/>
        <v>0</v>
      </c>
      <c r="F2064" s="5">
        <f t="shared" si="98"/>
        <v>0</v>
      </c>
    </row>
    <row r="2065" spans="1:6" x14ac:dyDescent="0.25">
      <c r="A2065" s="3">
        <v>43962</v>
      </c>
      <c r="B2065" s="1">
        <v>8601.7958984375</v>
      </c>
      <c r="C2065" s="4">
        <f t="shared" si="96"/>
        <v>-1.7659566044374797E-2</v>
      </c>
      <c r="D2065" s="6">
        <v>5.0000000000000001E-4</v>
      </c>
      <c r="E2065" s="6">
        <f t="shared" si="97"/>
        <v>0</v>
      </c>
      <c r="F2065" s="5">
        <f t="shared" si="98"/>
        <v>0</v>
      </c>
    </row>
    <row r="2066" spans="1:6" x14ac:dyDescent="0.25">
      <c r="A2066" s="3">
        <v>43963</v>
      </c>
      <c r="B2066" s="1">
        <v>8804.4775390625</v>
      </c>
      <c r="C2066" s="4">
        <f t="shared" si="96"/>
        <v>2.3562712138033515E-2</v>
      </c>
      <c r="D2066" s="6">
        <v>5.0000000000000001E-4</v>
      </c>
      <c r="E2066" s="6">
        <f t="shared" si="97"/>
        <v>0</v>
      </c>
      <c r="F2066" s="5">
        <f t="shared" si="98"/>
        <v>0</v>
      </c>
    </row>
    <row r="2067" spans="1:6" x14ac:dyDescent="0.25">
      <c r="A2067" s="3">
        <v>43964</v>
      </c>
      <c r="B2067" s="1">
        <v>9269.9873046875</v>
      </c>
      <c r="C2067" s="4">
        <f t="shared" si="96"/>
        <v>5.2871935167043027E-2</v>
      </c>
      <c r="D2067" s="6">
        <v>5.0000000000000001E-4</v>
      </c>
      <c r="E2067" s="6">
        <f t="shared" si="97"/>
        <v>0</v>
      </c>
      <c r="F2067" s="5">
        <f t="shared" si="98"/>
        <v>0</v>
      </c>
    </row>
    <row r="2068" spans="1:6" x14ac:dyDescent="0.25">
      <c r="A2068" s="3">
        <v>43965</v>
      </c>
      <c r="B2068" s="1">
        <v>9733.7216796875</v>
      </c>
      <c r="C2068" s="4">
        <f t="shared" si="96"/>
        <v>5.0025351681496577E-2</v>
      </c>
      <c r="D2068" s="6">
        <v>5.0000000000000001E-4</v>
      </c>
      <c r="E2068" s="6">
        <f t="shared" si="97"/>
        <v>0</v>
      </c>
      <c r="F2068" s="5">
        <f t="shared" si="98"/>
        <v>0</v>
      </c>
    </row>
    <row r="2069" spans="1:6" x14ac:dyDescent="0.25">
      <c r="A2069" s="3">
        <v>43966</v>
      </c>
      <c r="B2069" s="1">
        <v>9328.197265625</v>
      </c>
      <c r="C2069" s="4">
        <f t="shared" si="96"/>
        <v>-4.1661804950593129E-2</v>
      </c>
      <c r="D2069" s="6">
        <v>5.0000000000000001E-4</v>
      </c>
      <c r="E2069" s="6">
        <f t="shared" si="97"/>
        <v>0</v>
      </c>
      <c r="F2069" s="5">
        <f t="shared" si="98"/>
        <v>0</v>
      </c>
    </row>
    <row r="2070" spans="1:6" x14ac:dyDescent="0.25">
      <c r="A2070" s="3">
        <v>43967</v>
      </c>
      <c r="B2070" s="1">
        <v>9377.013671875</v>
      </c>
      <c r="C2070" s="4">
        <f t="shared" si="96"/>
        <v>5.233209039209763E-3</v>
      </c>
      <c r="D2070" s="6">
        <v>5.0000000000000001E-4</v>
      </c>
      <c r="E2070" s="6">
        <f t="shared" si="97"/>
        <v>0</v>
      </c>
      <c r="F2070" s="5">
        <f t="shared" si="98"/>
        <v>0</v>
      </c>
    </row>
    <row r="2071" spans="1:6" x14ac:dyDescent="0.25">
      <c r="A2071" s="3">
        <v>43968</v>
      </c>
      <c r="B2071" s="1">
        <v>9670.7392578125</v>
      </c>
      <c r="C2071" s="4">
        <f t="shared" si="96"/>
        <v>3.132400103227817E-2</v>
      </c>
      <c r="D2071" s="6">
        <v>5.0000000000000001E-4</v>
      </c>
      <c r="E2071" s="6">
        <f t="shared" si="97"/>
        <v>0</v>
      </c>
      <c r="F2071" s="5">
        <f t="shared" si="98"/>
        <v>0</v>
      </c>
    </row>
    <row r="2072" spans="1:6" x14ac:dyDescent="0.25">
      <c r="A2072" s="3">
        <v>43969</v>
      </c>
      <c r="B2072" s="1">
        <v>9726.5751953125</v>
      </c>
      <c r="C2072" s="4">
        <f t="shared" si="96"/>
        <v>5.7736989915111447E-3</v>
      </c>
      <c r="D2072" s="6">
        <v>5.0000000000000001E-4</v>
      </c>
      <c r="E2072" s="6">
        <f t="shared" si="97"/>
        <v>0</v>
      </c>
      <c r="F2072" s="5">
        <f t="shared" si="98"/>
        <v>0</v>
      </c>
    </row>
    <row r="2073" spans="1:6" x14ac:dyDescent="0.25">
      <c r="A2073" s="3">
        <v>43970</v>
      </c>
      <c r="B2073" s="1">
        <v>9729.0380859375</v>
      </c>
      <c r="C2073" s="4">
        <f t="shared" si="96"/>
        <v>2.5321252090737545E-4</v>
      </c>
      <c r="D2073" s="6">
        <v>5.0000000000000001E-4</v>
      </c>
      <c r="E2073" s="6">
        <f t="shared" si="97"/>
        <v>0</v>
      </c>
      <c r="F2073" s="5">
        <f t="shared" si="98"/>
        <v>0</v>
      </c>
    </row>
    <row r="2074" spans="1:6" x14ac:dyDescent="0.25">
      <c r="A2074" s="3">
        <v>43971</v>
      </c>
      <c r="B2074" s="1">
        <v>9522.9814453125</v>
      </c>
      <c r="C2074" s="4">
        <f t="shared" si="96"/>
        <v>-2.1179549181006618E-2</v>
      </c>
      <c r="D2074" s="6">
        <v>5.0000000000000001E-4</v>
      </c>
      <c r="E2074" s="6">
        <f t="shared" si="97"/>
        <v>0</v>
      </c>
      <c r="F2074" s="5">
        <f t="shared" si="98"/>
        <v>0</v>
      </c>
    </row>
    <row r="2075" spans="1:6" x14ac:dyDescent="0.25">
      <c r="A2075" s="3">
        <v>43972</v>
      </c>
      <c r="B2075" s="1">
        <v>9081.76171875</v>
      </c>
      <c r="C2075" s="4">
        <f t="shared" si="96"/>
        <v>-4.6332099783695568E-2</v>
      </c>
      <c r="D2075" s="6">
        <v>5.0000000000000001E-4</v>
      </c>
      <c r="E2075" s="6">
        <f t="shared" si="97"/>
        <v>0</v>
      </c>
      <c r="F2075" s="5">
        <f t="shared" si="98"/>
        <v>0</v>
      </c>
    </row>
    <row r="2076" spans="1:6" x14ac:dyDescent="0.25">
      <c r="A2076" s="3">
        <v>43973</v>
      </c>
      <c r="B2076" s="1">
        <v>9182.5771484375</v>
      </c>
      <c r="C2076" s="4">
        <f t="shared" si="96"/>
        <v>1.1100867079496091E-2</v>
      </c>
      <c r="D2076" s="6">
        <v>5.0000000000000001E-4</v>
      </c>
      <c r="E2076" s="6">
        <f t="shared" si="97"/>
        <v>0</v>
      </c>
      <c r="F2076" s="5">
        <f t="shared" si="98"/>
        <v>0</v>
      </c>
    </row>
    <row r="2077" spans="1:6" x14ac:dyDescent="0.25">
      <c r="A2077" s="3">
        <v>43974</v>
      </c>
      <c r="B2077" s="1">
        <v>9209.287109375</v>
      </c>
      <c r="C2077" s="4">
        <f t="shared" si="96"/>
        <v>2.9087652089092586E-3</v>
      </c>
      <c r="D2077" s="6">
        <v>5.0000000000000001E-4</v>
      </c>
      <c r="E2077" s="6">
        <f t="shared" si="97"/>
        <v>0</v>
      </c>
      <c r="F2077" s="5">
        <f t="shared" si="98"/>
        <v>0</v>
      </c>
    </row>
    <row r="2078" spans="1:6" x14ac:dyDescent="0.25">
      <c r="A2078" s="3">
        <v>43975</v>
      </c>
      <c r="B2078" s="1">
        <v>8790.3681640625</v>
      </c>
      <c r="C2078" s="4">
        <f t="shared" si="96"/>
        <v>-4.5488748514099786E-2</v>
      </c>
      <c r="D2078" s="6">
        <v>5.0000000000000001E-4</v>
      </c>
      <c r="E2078" s="6">
        <f t="shared" si="97"/>
        <v>0</v>
      </c>
      <c r="F2078" s="5">
        <f t="shared" si="98"/>
        <v>0</v>
      </c>
    </row>
    <row r="2079" spans="1:6" x14ac:dyDescent="0.25">
      <c r="A2079" s="3">
        <v>43976</v>
      </c>
      <c r="B2079" s="1">
        <v>8906.9345703125</v>
      </c>
      <c r="C2079" s="4">
        <f t="shared" si="96"/>
        <v>1.3260696716498988E-2</v>
      </c>
      <c r="D2079" s="6">
        <v>5.0000000000000001E-4</v>
      </c>
      <c r="E2079" s="6">
        <f t="shared" si="97"/>
        <v>0</v>
      </c>
      <c r="F2079" s="5">
        <f t="shared" si="98"/>
        <v>0</v>
      </c>
    </row>
    <row r="2080" spans="1:6" x14ac:dyDescent="0.25">
      <c r="A2080" s="3">
        <v>43977</v>
      </c>
      <c r="B2080" s="1">
        <v>8835.052734375</v>
      </c>
      <c r="C2080" s="4">
        <f t="shared" si="96"/>
        <v>-8.0703226648916049E-3</v>
      </c>
      <c r="D2080" s="6">
        <v>5.0000000000000001E-4</v>
      </c>
      <c r="E2080" s="6">
        <f t="shared" si="97"/>
        <v>0</v>
      </c>
      <c r="F2080" s="5">
        <f t="shared" si="98"/>
        <v>0</v>
      </c>
    </row>
    <row r="2081" spans="1:6" x14ac:dyDescent="0.25">
      <c r="A2081" s="3">
        <v>43978</v>
      </c>
      <c r="B2081" s="1">
        <v>9181.017578125</v>
      </c>
      <c r="C2081" s="4">
        <f t="shared" si="96"/>
        <v>3.9158209254817056E-2</v>
      </c>
      <c r="D2081" s="6">
        <v>5.0000000000000001E-4</v>
      </c>
      <c r="E2081" s="6">
        <f t="shared" si="97"/>
        <v>0</v>
      </c>
      <c r="F2081" s="5">
        <f t="shared" si="98"/>
        <v>0</v>
      </c>
    </row>
    <row r="2082" spans="1:6" x14ac:dyDescent="0.25">
      <c r="A2082" s="3">
        <v>43979</v>
      </c>
      <c r="B2082" s="1">
        <v>9525.7509765625</v>
      </c>
      <c r="C2082" s="4">
        <f t="shared" si="96"/>
        <v>3.7548495632866885E-2</v>
      </c>
      <c r="D2082" s="6">
        <v>5.0000000000000001E-4</v>
      </c>
      <c r="E2082" s="6">
        <f t="shared" si="97"/>
        <v>0</v>
      </c>
      <c r="F2082" s="5">
        <f t="shared" si="98"/>
        <v>0</v>
      </c>
    </row>
    <row r="2083" spans="1:6" x14ac:dyDescent="0.25">
      <c r="A2083" s="3">
        <v>43980</v>
      </c>
      <c r="B2083" s="1">
        <v>9439.1240234375</v>
      </c>
      <c r="C2083" s="4">
        <f t="shared" si="96"/>
        <v>-9.0939762479766983E-3</v>
      </c>
      <c r="D2083" s="6">
        <v>5.0000000000000001E-4</v>
      </c>
      <c r="E2083" s="6">
        <f t="shared" si="97"/>
        <v>0</v>
      </c>
      <c r="F2083" s="5">
        <f t="shared" si="98"/>
        <v>0</v>
      </c>
    </row>
    <row r="2084" spans="1:6" x14ac:dyDescent="0.25">
      <c r="A2084" s="3">
        <v>43981</v>
      </c>
      <c r="B2084" s="1">
        <v>9700.4140625</v>
      </c>
      <c r="C2084" s="4">
        <f t="shared" si="96"/>
        <v>2.7681598251459771E-2</v>
      </c>
      <c r="D2084" s="6">
        <v>5.0000000000000001E-4</v>
      </c>
      <c r="E2084" s="6">
        <f t="shared" si="97"/>
        <v>0</v>
      </c>
      <c r="F2084" s="5">
        <f t="shared" si="98"/>
        <v>0</v>
      </c>
    </row>
    <row r="2085" spans="1:6" x14ac:dyDescent="0.25">
      <c r="A2085" s="3">
        <v>43982</v>
      </c>
      <c r="B2085" s="1">
        <v>9461.05859375</v>
      </c>
      <c r="C2085" s="4">
        <f t="shared" si="96"/>
        <v>-2.4674768232348376E-2</v>
      </c>
      <c r="D2085" s="6">
        <v>5.0000000000000001E-4</v>
      </c>
      <c r="E2085" s="6">
        <f t="shared" si="97"/>
        <v>0</v>
      </c>
      <c r="F2085" s="5">
        <f t="shared" si="98"/>
        <v>0</v>
      </c>
    </row>
    <row r="2086" spans="1:6" x14ac:dyDescent="0.25">
      <c r="A2086" s="3">
        <v>43983</v>
      </c>
      <c r="B2086" s="1">
        <v>10167.2685546875</v>
      </c>
      <c r="C2086" s="4">
        <f t="shared" si="96"/>
        <v>7.4643862939822059E-2</v>
      </c>
      <c r="D2086" s="6">
        <v>5.0000000000000001E-4</v>
      </c>
      <c r="E2086" s="6">
        <f t="shared" si="97"/>
        <v>0</v>
      </c>
      <c r="F2086" s="5">
        <f t="shared" si="98"/>
        <v>0</v>
      </c>
    </row>
    <row r="2087" spans="1:6" x14ac:dyDescent="0.25">
      <c r="A2087" s="3">
        <v>43984</v>
      </c>
      <c r="B2087" s="1">
        <v>9529.8037109375</v>
      </c>
      <c r="C2087" s="4">
        <f t="shared" si="96"/>
        <v>-6.2697748202598991E-2</v>
      </c>
      <c r="D2087" s="6">
        <v>5.9999999999999995E-4</v>
      </c>
      <c r="E2087" s="6">
        <f t="shared" si="97"/>
        <v>9.9999999999999937E-5</v>
      </c>
      <c r="F2087" s="5">
        <f t="shared" si="98"/>
        <v>0.19999999999999996</v>
      </c>
    </row>
    <row r="2088" spans="1:6" x14ac:dyDescent="0.25">
      <c r="A2088" s="3">
        <v>43985</v>
      </c>
      <c r="B2088" s="1">
        <v>9656.7177734375</v>
      </c>
      <c r="C2088" s="4">
        <f t="shared" si="96"/>
        <v>1.3317594606312655E-2</v>
      </c>
      <c r="D2088" s="6">
        <v>5.9999999999999995E-4</v>
      </c>
      <c r="E2088" s="6">
        <f t="shared" si="97"/>
        <v>0</v>
      </c>
      <c r="F2088" s="5">
        <f t="shared" si="98"/>
        <v>0</v>
      </c>
    </row>
    <row r="2089" spans="1:6" x14ac:dyDescent="0.25">
      <c r="A2089" s="3">
        <v>43986</v>
      </c>
      <c r="B2089" s="1">
        <v>9800.63671875</v>
      </c>
      <c r="C2089" s="4">
        <f t="shared" si="96"/>
        <v>1.4903505382374727E-2</v>
      </c>
      <c r="D2089" s="6">
        <v>5.9999999999999995E-4</v>
      </c>
      <c r="E2089" s="6">
        <f t="shared" si="97"/>
        <v>0</v>
      </c>
      <c r="F2089" s="5">
        <f t="shared" si="98"/>
        <v>0</v>
      </c>
    </row>
    <row r="2090" spans="1:6" x14ac:dyDescent="0.25">
      <c r="A2090" s="3">
        <v>43987</v>
      </c>
      <c r="B2090" s="1">
        <v>9665.533203125</v>
      </c>
      <c r="C2090" s="4">
        <f t="shared" si="96"/>
        <v>-1.3785177382049874E-2</v>
      </c>
      <c r="D2090" s="6">
        <v>7.000000000000001E-4</v>
      </c>
      <c r="E2090" s="6">
        <f t="shared" si="97"/>
        <v>1.0000000000000015E-4</v>
      </c>
      <c r="F2090" s="5">
        <f t="shared" si="98"/>
        <v>0.16666666666666696</v>
      </c>
    </row>
    <row r="2091" spans="1:6" x14ac:dyDescent="0.25">
      <c r="A2091" s="3">
        <v>43988</v>
      </c>
      <c r="B2091" s="1">
        <v>9653.6796875</v>
      </c>
      <c r="C2091" s="4">
        <f t="shared" si="96"/>
        <v>-1.2263695520872142E-3</v>
      </c>
      <c r="D2091" s="6">
        <v>7.000000000000001E-4</v>
      </c>
      <c r="E2091" s="6">
        <f t="shared" si="97"/>
        <v>0</v>
      </c>
      <c r="F2091" s="5">
        <f t="shared" si="98"/>
        <v>0</v>
      </c>
    </row>
    <row r="2092" spans="1:6" x14ac:dyDescent="0.25">
      <c r="A2092" s="3">
        <v>43989</v>
      </c>
      <c r="B2092" s="1">
        <v>9758.8525390625</v>
      </c>
      <c r="C2092" s="4">
        <f t="shared" si="96"/>
        <v>1.0894586827723485E-2</v>
      </c>
      <c r="D2092" s="6">
        <v>7.000000000000001E-4</v>
      </c>
      <c r="E2092" s="6">
        <f t="shared" si="97"/>
        <v>0</v>
      </c>
      <c r="F2092" s="5">
        <f t="shared" si="98"/>
        <v>0</v>
      </c>
    </row>
    <row r="2093" spans="1:6" x14ac:dyDescent="0.25">
      <c r="A2093" s="3">
        <v>43990</v>
      </c>
      <c r="B2093" s="1">
        <v>9771.4892578125</v>
      </c>
      <c r="C2093" s="4">
        <f t="shared" si="96"/>
        <v>1.2948980117710729E-3</v>
      </c>
      <c r="D2093" s="6">
        <v>7.000000000000001E-4</v>
      </c>
      <c r="E2093" s="6">
        <f t="shared" si="97"/>
        <v>0</v>
      </c>
      <c r="F2093" s="5">
        <f t="shared" si="98"/>
        <v>0</v>
      </c>
    </row>
    <row r="2094" spans="1:6" x14ac:dyDescent="0.25">
      <c r="A2094" s="3">
        <v>43991</v>
      </c>
      <c r="B2094" s="1">
        <v>9795.7001953125</v>
      </c>
      <c r="C2094" s="4">
        <f t="shared" si="96"/>
        <v>2.4777121338637187E-3</v>
      </c>
      <c r="D2094" s="6">
        <v>7.000000000000001E-4</v>
      </c>
      <c r="E2094" s="6">
        <f t="shared" si="97"/>
        <v>0</v>
      </c>
      <c r="F2094" s="5">
        <f t="shared" si="98"/>
        <v>0</v>
      </c>
    </row>
    <row r="2095" spans="1:6" x14ac:dyDescent="0.25">
      <c r="A2095" s="3">
        <v>43992</v>
      </c>
      <c r="B2095" s="1">
        <v>9870.0947265625</v>
      </c>
      <c r="C2095" s="4">
        <f t="shared" si="96"/>
        <v>7.5946108768825127E-3</v>
      </c>
      <c r="D2095" s="6">
        <v>8.0000000000000004E-4</v>
      </c>
      <c r="E2095" s="6">
        <f t="shared" si="97"/>
        <v>9.9999999999999937E-5</v>
      </c>
      <c r="F2095" s="5">
        <f t="shared" si="98"/>
        <v>0.14285714285714279</v>
      </c>
    </row>
    <row r="2096" spans="1:6" x14ac:dyDescent="0.25">
      <c r="A2096" s="3">
        <v>43993</v>
      </c>
      <c r="B2096" s="1">
        <v>9321.78125</v>
      </c>
      <c r="C2096" s="4">
        <f t="shared" si="96"/>
        <v>-5.5553010558943572E-2</v>
      </c>
      <c r="D2096" s="6">
        <v>8.0000000000000004E-4</v>
      </c>
      <c r="E2096" s="6">
        <f t="shared" si="97"/>
        <v>0</v>
      </c>
      <c r="F2096" s="5">
        <f t="shared" si="98"/>
        <v>0</v>
      </c>
    </row>
    <row r="2097" spans="1:6" x14ac:dyDescent="0.25">
      <c r="A2097" s="3">
        <v>43994</v>
      </c>
      <c r="B2097" s="1">
        <v>9480.84375</v>
      </c>
      <c r="C2097" s="4">
        <f t="shared" si="96"/>
        <v>1.7063530642279279E-2</v>
      </c>
      <c r="D2097" s="6">
        <v>8.0000000000000004E-4</v>
      </c>
      <c r="E2097" s="6">
        <f t="shared" si="97"/>
        <v>0</v>
      </c>
      <c r="F2097" s="5">
        <f t="shared" si="98"/>
        <v>0</v>
      </c>
    </row>
    <row r="2098" spans="1:6" x14ac:dyDescent="0.25">
      <c r="A2098" s="3">
        <v>43995</v>
      </c>
      <c r="B2098" s="1">
        <v>9475.27734375</v>
      </c>
      <c r="C2098" s="4">
        <f t="shared" si="96"/>
        <v>-5.8712139940075847E-4</v>
      </c>
      <c r="D2098" s="6">
        <v>8.0000000000000004E-4</v>
      </c>
      <c r="E2098" s="6">
        <f t="shared" si="97"/>
        <v>0</v>
      </c>
      <c r="F2098" s="5">
        <f t="shared" si="98"/>
        <v>0</v>
      </c>
    </row>
    <row r="2099" spans="1:6" x14ac:dyDescent="0.25">
      <c r="A2099" s="3">
        <v>43996</v>
      </c>
      <c r="B2099" s="1">
        <v>9386.7880859375</v>
      </c>
      <c r="C2099" s="4">
        <f t="shared" si="96"/>
        <v>-9.3389622912587456E-3</v>
      </c>
      <c r="D2099" s="6">
        <v>8.0000000000000004E-4</v>
      </c>
      <c r="E2099" s="6">
        <f t="shared" si="97"/>
        <v>0</v>
      </c>
      <c r="F2099" s="5">
        <f t="shared" si="98"/>
        <v>0</v>
      </c>
    </row>
    <row r="2100" spans="1:6" x14ac:dyDescent="0.25">
      <c r="A2100" s="3">
        <v>43997</v>
      </c>
      <c r="B2100" s="1">
        <v>9450.7021484375</v>
      </c>
      <c r="C2100" s="4">
        <f t="shared" si="96"/>
        <v>6.8089384691394361E-3</v>
      </c>
      <c r="D2100" s="6">
        <v>8.9999999999999998E-4</v>
      </c>
      <c r="E2100" s="6">
        <f t="shared" si="97"/>
        <v>9.9999999999999937E-5</v>
      </c>
      <c r="F2100" s="5">
        <f t="shared" si="98"/>
        <v>0.125</v>
      </c>
    </row>
    <row r="2101" spans="1:6" x14ac:dyDescent="0.25">
      <c r="A2101" s="3">
        <v>43998</v>
      </c>
      <c r="B2101" s="1">
        <v>9538.0244140625</v>
      </c>
      <c r="C2101" s="4">
        <f t="shared" si="96"/>
        <v>9.2397648612212446E-3</v>
      </c>
      <c r="D2101" s="6">
        <v>8.9999999999999998E-4</v>
      </c>
      <c r="E2101" s="6">
        <f t="shared" si="97"/>
        <v>0</v>
      </c>
      <c r="F2101" s="5">
        <f t="shared" si="98"/>
        <v>0</v>
      </c>
    </row>
    <row r="2102" spans="1:6" x14ac:dyDescent="0.25">
      <c r="A2102" s="3">
        <v>43999</v>
      </c>
      <c r="B2102" s="1">
        <v>9480.2548828125</v>
      </c>
      <c r="C2102" s="4">
        <f t="shared" si="96"/>
        <v>-6.056760681470541E-3</v>
      </c>
      <c r="D2102" s="6">
        <v>8.9999999999999998E-4</v>
      </c>
      <c r="E2102" s="6">
        <f t="shared" si="97"/>
        <v>0</v>
      </c>
      <c r="F2102" s="5">
        <f t="shared" si="98"/>
        <v>0</v>
      </c>
    </row>
    <row r="2103" spans="1:6" x14ac:dyDescent="0.25">
      <c r="A2103" s="3">
        <v>44000</v>
      </c>
      <c r="B2103" s="1">
        <v>9411.8408203125</v>
      </c>
      <c r="C2103" s="4">
        <f t="shared" si="96"/>
        <v>-7.2164792345439377E-3</v>
      </c>
      <c r="D2103" s="6">
        <v>8.9999999999999998E-4</v>
      </c>
      <c r="E2103" s="6">
        <f t="shared" si="97"/>
        <v>0</v>
      </c>
      <c r="F2103" s="5">
        <f t="shared" si="98"/>
        <v>0</v>
      </c>
    </row>
    <row r="2104" spans="1:6" x14ac:dyDescent="0.25">
      <c r="A2104" s="3">
        <v>44001</v>
      </c>
      <c r="B2104" s="1">
        <v>9288.0185546875</v>
      </c>
      <c r="C2104" s="4">
        <f t="shared" si="96"/>
        <v>-1.3156009327927487E-2</v>
      </c>
      <c r="D2104" s="6">
        <v>8.9999999999999998E-4</v>
      </c>
      <c r="E2104" s="6">
        <f t="shared" si="97"/>
        <v>0</v>
      </c>
      <c r="F2104" s="5">
        <f t="shared" si="98"/>
        <v>0</v>
      </c>
    </row>
    <row r="2105" spans="1:6" x14ac:dyDescent="0.25">
      <c r="A2105" s="3">
        <v>44002</v>
      </c>
      <c r="B2105" s="1">
        <v>9332.3408203125</v>
      </c>
      <c r="C2105" s="4">
        <f t="shared" si="96"/>
        <v>4.7719828900030237E-3</v>
      </c>
      <c r="D2105" s="6">
        <v>8.9999999999999998E-4</v>
      </c>
      <c r="E2105" s="6">
        <f t="shared" si="97"/>
        <v>0</v>
      </c>
      <c r="F2105" s="5">
        <f t="shared" si="98"/>
        <v>0</v>
      </c>
    </row>
    <row r="2106" spans="1:6" x14ac:dyDescent="0.25">
      <c r="A2106" s="3">
        <v>44003</v>
      </c>
      <c r="B2106" s="1">
        <v>9303.6298828125</v>
      </c>
      <c r="C2106" s="4">
        <f t="shared" si="96"/>
        <v>-3.0764990320015784E-3</v>
      </c>
      <c r="D2106" s="6">
        <v>8.9999999999999998E-4</v>
      </c>
      <c r="E2106" s="6">
        <f t="shared" si="97"/>
        <v>0</v>
      </c>
      <c r="F2106" s="5">
        <f t="shared" si="98"/>
        <v>0</v>
      </c>
    </row>
    <row r="2107" spans="1:6" x14ac:dyDescent="0.25">
      <c r="A2107" s="3">
        <v>44004</v>
      </c>
      <c r="B2107" s="1">
        <v>9648.7177734375</v>
      </c>
      <c r="C2107" s="4">
        <f t="shared" si="96"/>
        <v>3.7091747519160778E-2</v>
      </c>
      <c r="D2107" s="6">
        <v>8.0000000000000004E-4</v>
      </c>
      <c r="E2107" s="6">
        <f t="shared" si="97"/>
        <v>-9.9999999999999937E-5</v>
      </c>
      <c r="F2107" s="5">
        <f t="shared" si="98"/>
        <v>-0.11111111111111105</v>
      </c>
    </row>
    <row r="2108" spans="1:6" x14ac:dyDescent="0.25">
      <c r="A2108" s="3">
        <v>44005</v>
      </c>
      <c r="B2108" s="1">
        <v>9629.658203125</v>
      </c>
      <c r="C2108" s="4">
        <f t="shared" si="96"/>
        <v>-1.9753474772544743E-3</v>
      </c>
      <c r="D2108" s="6">
        <v>8.0000000000000004E-4</v>
      </c>
      <c r="E2108" s="6">
        <f t="shared" si="97"/>
        <v>0</v>
      </c>
      <c r="F2108" s="5">
        <f t="shared" si="98"/>
        <v>0</v>
      </c>
    </row>
    <row r="2109" spans="1:6" x14ac:dyDescent="0.25">
      <c r="A2109" s="3">
        <v>44006</v>
      </c>
      <c r="B2109" s="1">
        <v>9313.6103515625</v>
      </c>
      <c r="C2109" s="4">
        <f t="shared" si="96"/>
        <v>-3.2820256430278749E-2</v>
      </c>
      <c r="D2109" s="6">
        <v>8.0000000000000004E-4</v>
      </c>
      <c r="E2109" s="6">
        <f t="shared" si="97"/>
        <v>0</v>
      </c>
      <c r="F2109" s="5">
        <f t="shared" si="98"/>
        <v>0</v>
      </c>
    </row>
    <row r="2110" spans="1:6" x14ac:dyDescent="0.25">
      <c r="A2110" s="3">
        <v>44007</v>
      </c>
      <c r="B2110" s="1">
        <v>9264.8134765625</v>
      </c>
      <c r="C2110" s="4">
        <f t="shared" si="96"/>
        <v>-5.2393081907075034E-3</v>
      </c>
      <c r="D2110" s="6">
        <v>8.0000000000000004E-4</v>
      </c>
      <c r="E2110" s="6">
        <f t="shared" si="97"/>
        <v>0</v>
      </c>
      <c r="F2110" s="5">
        <f t="shared" si="98"/>
        <v>0</v>
      </c>
    </row>
    <row r="2111" spans="1:6" x14ac:dyDescent="0.25">
      <c r="A2111" s="3">
        <v>44008</v>
      </c>
      <c r="B2111" s="1">
        <v>9162.91796875</v>
      </c>
      <c r="C2111" s="4">
        <f t="shared" si="96"/>
        <v>-1.0998117562784016E-2</v>
      </c>
      <c r="D2111" s="6">
        <v>8.0000000000000004E-4</v>
      </c>
      <c r="E2111" s="6">
        <f t="shared" si="97"/>
        <v>0</v>
      </c>
      <c r="F2111" s="5">
        <f t="shared" si="98"/>
        <v>0</v>
      </c>
    </row>
    <row r="2112" spans="1:6" x14ac:dyDescent="0.25">
      <c r="A2112" s="3">
        <v>44009</v>
      </c>
      <c r="B2112" s="1">
        <v>9045.390625</v>
      </c>
      <c r="C2112" s="4">
        <f t="shared" si="96"/>
        <v>-1.2826410118569775E-2</v>
      </c>
      <c r="D2112" s="6">
        <v>8.0000000000000004E-4</v>
      </c>
      <c r="E2112" s="6">
        <f t="shared" si="97"/>
        <v>0</v>
      </c>
      <c r="F2112" s="5">
        <f t="shared" si="98"/>
        <v>0</v>
      </c>
    </row>
    <row r="2113" spans="1:6" x14ac:dyDescent="0.25">
      <c r="A2113" s="3">
        <v>44010</v>
      </c>
      <c r="B2113" s="1">
        <v>9143.58203125</v>
      </c>
      <c r="C2113" s="4">
        <f t="shared" si="96"/>
        <v>1.0855408054862181E-2</v>
      </c>
      <c r="D2113" s="6">
        <v>8.0000000000000004E-4</v>
      </c>
      <c r="E2113" s="6">
        <f t="shared" si="97"/>
        <v>0</v>
      </c>
      <c r="F2113" s="5">
        <f t="shared" si="98"/>
        <v>0</v>
      </c>
    </row>
    <row r="2114" spans="1:6" x14ac:dyDescent="0.25">
      <c r="A2114" s="3">
        <v>44011</v>
      </c>
      <c r="B2114" s="1">
        <v>9190.8544921875</v>
      </c>
      <c r="C2114" s="4">
        <f t="shared" si="96"/>
        <v>5.1700155120757429E-3</v>
      </c>
      <c r="D2114" s="6">
        <v>8.0000000000000004E-4</v>
      </c>
      <c r="E2114" s="6">
        <f t="shared" si="97"/>
        <v>0</v>
      </c>
      <c r="F2114" s="5">
        <f t="shared" si="98"/>
        <v>0</v>
      </c>
    </row>
    <row r="2115" spans="1:6" x14ac:dyDescent="0.25">
      <c r="A2115" s="3">
        <v>44012</v>
      </c>
      <c r="B2115" s="1">
        <v>9137.9931640625</v>
      </c>
      <c r="C2115" s="4">
        <f t="shared" si="96"/>
        <v>-5.7515139827242212E-3</v>
      </c>
      <c r="D2115" s="6">
        <v>8.0000000000000004E-4</v>
      </c>
      <c r="E2115" s="6">
        <f t="shared" si="97"/>
        <v>0</v>
      </c>
      <c r="F2115" s="5">
        <f t="shared" si="98"/>
        <v>0</v>
      </c>
    </row>
    <row r="2116" spans="1:6" x14ac:dyDescent="0.25">
      <c r="A2116" s="3">
        <v>44013</v>
      </c>
      <c r="B2116" s="1">
        <v>9228.3251953125</v>
      </c>
      <c r="C2116" s="4">
        <f t="shared" ref="C2116:C2179" si="99">B2116/B2115-1</f>
        <v>9.8853248878816302E-3</v>
      </c>
      <c r="D2116" s="6">
        <v>8.0000000000000004E-4</v>
      </c>
      <c r="E2116" s="6">
        <f t="shared" ref="E2116:E2179" si="100">D2116-D2115</f>
        <v>0</v>
      </c>
      <c r="F2116" s="5">
        <f t="shared" ref="F2116:F2179" si="101">D2116/D2115-1</f>
        <v>0</v>
      </c>
    </row>
    <row r="2117" spans="1:6" x14ac:dyDescent="0.25">
      <c r="A2117" s="3">
        <v>44014</v>
      </c>
      <c r="B2117" s="1">
        <v>9123.41015625</v>
      </c>
      <c r="C2117" s="4">
        <f t="shared" si="99"/>
        <v>-1.1368806022981404E-2</v>
      </c>
      <c r="D2117" s="6">
        <v>8.9999999999999998E-4</v>
      </c>
      <c r="E2117" s="6">
        <f t="shared" si="100"/>
        <v>9.9999999999999937E-5</v>
      </c>
      <c r="F2117" s="5">
        <f t="shared" si="101"/>
        <v>0.125</v>
      </c>
    </row>
    <row r="2118" spans="1:6" x14ac:dyDescent="0.25">
      <c r="A2118" s="3">
        <v>44015</v>
      </c>
      <c r="B2118" s="1">
        <v>9087.3037109375</v>
      </c>
      <c r="C2118" s="4">
        <f t="shared" si="99"/>
        <v>-3.95756024273064E-3</v>
      </c>
      <c r="D2118" s="6">
        <v>8.9999999999999998E-4</v>
      </c>
      <c r="E2118" s="6">
        <f t="shared" si="100"/>
        <v>0</v>
      </c>
      <c r="F2118" s="5">
        <f t="shared" si="101"/>
        <v>0</v>
      </c>
    </row>
    <row r="2119" spans="1:6" x14ac:dyDescent="0.25">
      <c r="A2119" s="3">
        <v>44016</v>
      </c>
      <c r="B2119" s="1">
        <v>9132.48828125</v>
      </c>
      <c r="C2119" s="4">
        <f t="shared" si="99"/>
        <v>4.972274697731871E-3</v>
      </c>
      <c r="D2119" s="6">
        <v>8.9999999999999998E-4</v>
      </c>
      <c r="E2119" s="6">
        <f t="shared" si="100"/>
        <v>0</v>
      </c>
      <c r="F2119" s="5">
        <f t="shared" si="101"/>
        <v>0</v>
      </c>
    </row>
    <row r="2120" spans="1:6" x14ac:dyDescent="0.25">
      <c r="A2120" s="3">
        <v>44017</v>
      </c>
      <c r="B2120" s="1">
        <v>9073.9423828125</v>
      </c>
      <c r="C2120" s="4">
        <f t="shared" si="99"/>
        <v>-6.4107280113023801E-3</v>
      </c>
      <c r="D2120" s="6">
        <v>8.9999999999999998E-4</v>
      </c>
      <c r="E2120" s="6">
        <f t="shared" si="100"/>
        <v>0</v>
      </c>
      <c r="F2120" s="5">
        <f t="shared" si="101"/>
        <v>0</v>
      </c>
    </row>
    <row r="2121" spans="1:6" x14ac:dyDescent="0.25">
      <c r="A2121" s="3">
        <v>44018</v>
      </c>
      <c r="B2121" s="1">
        <v>9375.474609375</v>
      </c>
      <c r="C2121" s="4">
        <f t="shared" si="99"/>
        <v>3.3230564383310401E-2</v>
      </c>
      <c r="D2121" s="6">
        <v>8.9999999999999998E-4</v>
      </c>
      <c r="E2121" s="6">
        <f t="shared" si="100"/>
        <v>0</v>
      </c>
      <c r="F2121" s="5">
        <f t="shared" si="101"/>
        <v>0</v>
      </c>
    </row>
    <row r="2122" spans="1:6" x14ac:dyDescent="0.25">
      <c r="A2122" s="3">
        <v>44019</v>
      </c>
      <c r="B2122" s="1">
        <v>9252.27734375</v>
      </c>
      <c r="C2122" s="4">
        <f t="shared" si="99"/>
        <v>-1.314037643510968E-2</v>
      </c>
      <c r="D2122" s="6">
        <v>8.9999999999999998E-4</v>
      </c>
      <c r="E2122" s="6">
        <f t="shared" si="100"/>
        <v>0</v>
      </c>
      <c r="F2122" s="5">
        <f t="shared" si="101"/>
        <v>0</v>
      </c>
    </row>
    <row r="2123" spans="1:6" x14ac:dyDescent="0.25">
      <c r="A2123" s="3">
        <v>44020</v>
      </c>
      <c r="B2123" s="1">
        <v>9428.3330078125</v>
      </c>
      <c r="C2123" s="4">
        <f t="shared" si="99"/>
        <v>1.9028359994139876E-2</v>
      </c>
      <c r="D2123" s="6">
        <v>8.9999999999999998E-4</v>
      </c>
      <c r="E2123" s="6">
        <f t="shared" si="100"/>
        <v>0</v>
      </c>
      <c r="F2123" s="5">
        <f t="shared" si="101"/>
        <v>0</v>
      </c>
    </row>
    <row r="2124" spans="1:6" x14ac:dyDescent="0.25">
      <c r="A2124" s="3">
        <v>44021</v>
      </c>
      <c r="B2124" s="1">
        <v>9277.9677734375</v>
      </c>
      <c r="C2124" s="4">
        <f t="shared" si="99"/>
        <v>-1.5948231171979632E-2</v>
      </c>
      <c r="D2124" s="6">
        <v>8.9999999999999998E-4</v>
      </c>
      <c r="E2124" s="6">
        <f t="shared" si="100"/>
        <v>0</v>
      </c>
      <c r="F2124" s="5">
        <f t="shared" si="101"/>
        <v>0</v>
      </c>
    </row>
    <row r="2125" spans="1:6" x14ac:dyDescent="0.25">
      <c r="A2125" s="3">
        <v>44022</v>
      </c>
      <c r="B2125" s="1">
        <v>9278.8076171875</v>
      </c>
      <c r="C2125" s="4">
        <f t="shared" si="99"/>
        <v>9.0520227113088936E-5</v>
      </c>
      <c r="D2125" s="6">
        <v>8.9999999999999998E-4</v>
      </c>
      <c r="E2125" s="6">
        <f t="shared" si="100"/>
        <v>0</v>
      </c>
      <c r="F2125" s="5">
        <f t="shared" si="101"/>
        <v>0</v>
      </c>
    </row>
    <row r="2126" spans="1:6" x14ac:dyDescent="0.25">
      <c r="A2126" s="3">
        <v>44023</v>
      </c>
      <c r="B2126" s="1">
        <v>9240.3466796875</v>
      </c>
      <c r="C2126" s="4">
        <f t="shared" si="99"/>
        <v>-4.1450301683976232E-3</v>
      </c>
      <c r="D2126" s="6">
        <v>8.9999999999999998E-4</v>
      </c>
      <c r="E2126" s="6">
        <f t="shared" si="100"/>
        <v>0</v>
      </c>
      <c r="F2126" s="5">
        <f t="shared" si="101"/>
        <v>0</v>
      </c>
    </row>
    <row r="2127" spans="1:6" x14ac:dyDescent="0.25">
      <c r="A2127" s="3">
        <v>44024</v>
      </c>
      <c r="B2127" s="1">
        <v>9276.5</v>
      </c>
      <c r="C2127" s="4">
        <f t="shared" si="99"/>
        <v>3.9125502067984819E-3</v>
      </c>
      <c r="D2127" s="6">
        <v>8.9999999999999998E-4</v>
      </c>
      <c r="E2127" s="6">
        <f t="shared" si="100"/>
        <v>0</v>
      </c>
      <c r="F2127" s="5">
        <f t="shared" si="101"/>
        <v>0</v>
      </c>
    </row>
    <row r="2128" spans="1:6" x14ac:dyDescent="0.25">
      <c r="A2128" s="3">
        <v>44025</v>
      </c>
      <c r="B2128" s="1">
        <v>9243.6142578125</v>
      </c>
      <c r="C2128" s="4">
        <f t="shared" si="99"/>
        <v>-3.5450592559155281E-3</v>
      </c>
      <c r="D2128" s="6">
        <v>8.9999999999999998E-4</v>
      </c>
      <c r="E2128" s="6">
        <f t="shared" si="100"/>
        <v>0</v>
      </c>
      <c r="F2128" s="5">
        <f t="shared" si="101"/>
        <v>0</v>
      </c>
    </row>
    <row r="2129" spans="1:6" x14ac:dyDescent="0.25">
      <c r="A2129" s="3">
        <v>44026</v>
      </c>
      <c r="B2129" s="1">
        <v>9243.2138671875</v>
      </c>
      <c r="C2129" s="4">
        <f t="shared" si="99"/>
        <v>-4.3315375764629849E-5</v>
      </c>
      <c r="D2129" s="6">
        <v>8.9999999999999998E-4</v>
      </c>
      <c r="E2129" s="6">
        <f t="shared" si="100"/>
        <v>0</v>
      </c>
      <c r="F2129" s="5">
        <f t="shared" si="101"/>
        <v>0</v>
      </c>
    </row>
    <row r="2130" spans="1:6" x14ac:dyDescent="0.25">
      <c r="A2130" s="3">
        <v>44027</v>
      </c>
      <c r="B2130" s="1">
        <v>9192.8369140625</v>
      </c>
      <c r="C2130" s="4">
        <f t="shared" si="99"/>
        <v>-5.4501555247826738E-3</v>
      </c>
      <c r="D2130" s="6">
        <v>1E-3</v>
      </c>
      <c r="E2130" s="6">
        <f t="shared" si="100"/>
        <v>1.0000000000000005E-4</v>
      </c>
      <c r="F2130" s="5">
        <f t="shared" si="101"/>
        <v>0.11111111111111116</v>
      </c>
    </row>
    <row r="2131" spans="1:6" x14ac:dyDescent="0.25">
      <c r="A2131" s="3">
        <v>44028</v>
      </c>
      <c r="B2131" s="1">
        <v>9132.2275390625</v>
      </c>
      <c r="C2131" s="4">
        <f t="shared" si="99"/>
        <v>-6.5931089136678223E-3</v>
      </c>
      <c r="D2131" s="6">
        <v>1E-3</v>
      </c>
      <c r="E2131" s="6">
        <f t="shared" si="100"/>
        <v>0</v>
      </c>
      <c r="F2131" s="5">
        <f t="shared" si="101"/>
        <v>0</v>
      </c>
    </row>
    <row r="2132" spans="1:6" x14ac:dyDescent="0.25">
      <c r="A2132" s="3">
        <v>44029</v>
      </c>
      <c r="B2132" s="1">
        <v>9151.392578125</v>
      </c>
      <c r="C2132" s="4">
        <f t="shared" si="99"/>
        <v>2.0986160255560549E-3</v>
      </c>
      <c r="D2132" s="6">
        <v>8.9999999999999998E-4</v>
      </c>
      <c r="E2132" s="6">
        <f t="shared" si="100"/>
        <v>-1.0000000000000005E-4</v>
      </c>
      <c r="F2132" s="5">
        <f t="shared" si="101"/>
        <v>-0.10000000000000009</v>
      </c>
    </row>
    <row r="2133" spans="1:6" x14ac:dyDescent="0.25">
      <c r="A2133" s="3">
        <v>44030</v>
      </c>
      <c r="B2133" s="1">
        <v>9159.0400390625</v>
      </c>
      <c r="C2133" s="4">
        <f t="shared" si="99"/>
        <v>8.3566089775022334E-4</v>
      </c>
      <c r="D2133" s="6">
        <v>8.9999999999999998E-4</v>
      </c>
      <c r="E2133" s="6">
        <f t="shared" si="100"/>
        <v>0</v>
      </c>
      <c r="F2133" s="5">
        <f t="shared" si="101"/>
        <v>0</v>
      </c>
    </row>
    <row r="2134" spans="1:6" x14ac:dyDescent="0.25">
      <c r="A2134" s="3">
        <v>44031</v>
      </c>
      <c r="B2134" s="1">
        <v>9185.8173828125</v>
      </c>
      <c r="C2134" s="4">
        <f t="shared" si="99"/>
        <v>2.9235971931333982E-3</v>
      </c>
      <c r="D2134" s="6">
        <v>8.9999999999999998E-4</v>
      </c>
      <c r="E2134" s="6">
        <f t="shared" si="100"/>
        <v>0</v>
      </c>
      <c r="F2134" s="5">
        <f t="shared" si="101"/>
        <v>0</v>
      </c>
    </row>
    <row r="2135" spans="1:6" x14ac:dyDescent="0.25">
      <c r="A2135" s="3">
        <v>44032</v>
      </c>
      <c r="B2135" s="1">
        <v>9164.2314453125</v>
      </c>
      <c r="C2135" s="4">
        <f t="shared" si="99"/>
        <v>-2.3499201650132306E-3</v>
      </c>
      <c r="D2135" s="6">
        <v>1E-3</v>
      </c>
      <c r="E2135" s="6">
        <f t="shared" si="100"/>
        <v>1.0000000000000005E-4</v>
      </c>
      <c r="F2135" s="5">
        <f t="shared" si="101"/>
        <v>0.11111111111111116</v>
      </c>
    </row>
    <row r="2136" spans="1:6" x14ac:dyDescent="0.25">
      <c r="A2136" s="3">
        <v>44033</v>
      </c>
      <c r="B2136" s="1">
        <v>9374.8876953125</v>
      </c>
      <c r="C2136" s="4">
        <f t="shared" si="99"/>
        <v>2.2986788500169331E-2</v>
      </c>
      <c r="D2136" s="6">
        <v>1E-3</v>
      </c>
      <c r="E2136" s="6">
        <f t="shared" si="100"/>
        <v>0</v>
      </c>
      <c r="F2136" s="5">
        <f t="shared" si="101"/>
        <v>0</v>
      </c>
    </row>
    <row r="2137" spans="1:6" x14ac:dyDescent="0.25">
      <c r="A2137" s="3">
        <v>44034</v>
      </c>
      <c r="B2137" s="1">
        <v>9525.36328125</v>
      </c>
      <c r="C2137" s="4">
        <f t="shared" si="99"/>
        <v>1.6050921443329758E-2</v>
      </c>
      <c r="D2137" s="6">
        <v>8.9999999999999998E-4</v>
      </c>
      <c r="E2137" s="6">
        <f t="shared" si="100"/>
        <v>-1.0000000000000005E-4</v>
      </c>
      <c r="F2137" s="5">
        <f t="shared" si="101"/>
        <v>-0.10000000000000009</v>
      </c>
    </row>
    <row r="2138" spans="1:6" x14ac:dyDescent="0.25">
      <c r="A2138" s="3">
        <v>44035</v>
      </c>
      <c r="B2138" s="1">
        <v>9581.072265625</v>
      </c>
      <c r="C2138" s="4">
        <f t="shared" si="99"/>
        <v>5.8484892103443098E-3</v>
      </c>
      <c r="D2138" s="6">
        <v>8.9999999999999998E-4</v>
      </c>
      <c r="E2138" s="6">
        <f t="shared" si="100"/>
        <v>0</v>
      </c>
      <c r="F2138" s="5">
        <f t="shared" si="101"/>
        <v>0</v>
      </c>
    </row>
    <row r="2139" spans="1:6" x14ac:dyDescent="0.25">
      <c r="A2139" s="3">
        <v>44036</v>
      </c>
      <c r="B2139" s="1">
        <v>9536.892578125</v>
      </c>
      <c r="C2139" s="4">
        <f t="shared" si="99"/>
        <v>-4.6111422892100018E-3</v>
      </c>
      <c r="D2139" s="6">
        <v>8.9999999999999998E-4</v>
      </c>
      <c r="E2139" s="6">
        <f t="shared" si="100"/>
        <v>0</v>
      </c>
      <c r="F2139" s="5">
        <f t="shared" si="101"/>
        <v>0</v>
      </c>
    </row>
    <row r="2140" spans="1:6" x14ac:dyDescent="0.25">
      <c r="A2140" s="3">
        <v>44037</v>
      </c>
      <c r="B2140" s="1">
        <v>9677.11328125</v>
      </c>
      <c r="C2140" s="4">
        <f t="shared" si="99"/>
        <v>1.4702976045533722E-2</v>
      </c>
      <c r="D2140" s="6">
        <v>8.9999999999999998E-4</v>
      </c>
      <c r="E2140" s="6">
        <f t="shared" si="100"/>
        <v>0</v>
      </c>
      <c r="F2140" s="5">
        <f t="shared" si="101"/>
        <v>0</v>
      </c>
    </row>
    <row r="2141" spans="1:6" x14ac:dyDescent="0.25">
      <c r="A2141" s="3">
        <v>44038</v>
      </c>
      <c r="B2141" s="1">
        <v>9905.1669921875</v>
      </c>
      <c r="C2141" s="4">
        <f t="shared" si="99"/>
        <v>2.3566295475673238E-2</v>
      </c>
      <c r="D2141" s="6">
        <v>8.9999999999999998E-4</v>
      </c>
      <c r="E2141" s="6">
        <f t="shared" si="100"/>
        <v>0</v>
      </c>
      <c r="F2141" s="5">
        <f t="shared" si="101"/>
        <v>0</v>
      </c>
    </row>
    <row r="2142" spans="1:6" x14ac:dyDescent="0.25">
      <c r="A2142" s="3">
        <v>44039</v>
      </c>
      <c r="B2142" s="1">
        <v>10990.873046875</v>
      </c>
      <c r="C2142" s="4">
        <f t="shared" si="99"/>
        <v>0.1096100707382146</v>
      </c>
      <c r="D2142" s="6">
        <v>1E-3</v>
      </c>
      <c r="E2142" s="6">
        <f t="shared" si="100"/>
        <v>1.0000000000000005E-4</v>
      </c>
      <c r="F2142" s="5">
        <f t="shared" si="101"/>
        <v>0.11111111111111116</v>
      </c>
    </row>
    <row r="2143" spans="1:6" x14ac:dyDescent="0.25">
      <c r="A2143" s="3">
        <v>44040</v>
      </c>
      <c r="B2143" s="1">
        <v>10912.8232421875</v>
      </c>
      <c r="C2143" s="4">
        <f t="shared" si="99"/>
        <v>-7.1013289257937373E-3</v>
      </c>
      <c r="D2143" s="6">
        <v>1E-3</v>
      </c>
      <c r="E2143" s="6">
        <f t="shared" si="100"/>
        <v>0</v>
      </c>
      <c r="F2143" s="5">
        <f t="shared" si="101"/>
        <v>0</v>
      </c>
    </row>
    <row r="2144" spans="1:6" x14ac:dyDescent="0.25">
      <c r="A2144" s="3">
        <v>44041</v>
      </c>
      <c r="B2144" s="1">
        <v>11100.4677734375</v>
      </c>
      <c r="C2144" s="4">
        <f t="shared" si="99"/>
        <v>1.7194865809297744E-2</v>
      </c>
      <c r="D2144" s="6">
        <v>1E-3</v>
      </c>
      <c r="E2144" s="6">
        <f t="shared" si="100"/>
        <v>0</v>
      </c>
      <c r="F2144" s="5">
        <f t="shared" si="101"/>
        <v>0</v>
      </c>
    </row>
    <row r="2145" spans="1:6" x14ac:dyDescent="0.25">
      <c r="A2145" s="3">
        <v>44042</v>
      </c>
      <c r="B2145" s="1">
        <v>11111.2138671875</v>
      </c>
      <c r="C2145" s="4">
        <f t="shared" si="99"/>
        <v>9.6807575764645826E-4</v>
      </c>
      <c r="D2145" s="6">
        <v>1E-3</v>
      </c>
      <c r="E2145" s="6">
        <f t="shared" si="100"/>
        <v>0</v>
      </c>
      <c r="F2145" s="5">
        <f t="shared" si="101"/>
        <v>0</v>
      </c>
    </row>
    <row r="2146" spans="1:6" x14ac:dyDescent="0.25">
      <c r="A2146" s="3">
        <v>44043</v>
      </c>
      <c r="B2146" s="1">
        <v>11323.466796875</v>
      </c>
      <c r="C2146" s="4">
        <f t="shared" si="99"/>
        <v>1.9102587010254801E-2</v>
      </c>
      <c r="D2146" s="6">
        <v>1E-3</v>
      </c>
      <c r="E2146" s="6">
        <f t="shared" si="100"/>
        <v>0</v>
      </c>
      <c r="F2146" s="5">
        <f t="shared" si="101"/>
        <v>0</v>
      </c>
    </row>
    <row r="2147" spans="1:6" x14ac:dyDescent="0.25">
      <c r="A2147" s="3">
        <v>44044</v>
      </c>
      <c r="B2147" s="1">
        <v>11759.5927734375</v>
      </c>
      <c r="C2147" s="4">
        <f t="shared" si="99"/>
        <v>3.851523428168302E-2</v>
      </c>
      <c r="D2147" s="6">
        <v>1E-3</v>
      </c>
      <c r="E2147" s="6">
        <f t="shared" si="100"/>
        <v>0</v>
      </c>
      <c r="F2147" s="5">
        <f t="shared" si="101"/>
        <v>0</v>
      </c>
    </row>
    <row r="2148" spans="1:6" x14ac:dyDescent="0.25">
      <c r="A2148" s="3">
        <v>44045</v>
      </c>
      <c r="B2148" s="1">
        <v>11053.6142578125</v>
      </c>
      <c r="C2148" s="4">
        <f t="shared" si="99"/>
        <v>-6.0034265575901635E-2</v>
      </c>
      <c r="D2148" s="6">
        <v>1E-3</v>
      </c>
      <c r="E2148" s="6">
        <f t="shared" si="100"/>
        <v>0</v>
      </c>
      <c r="F2148" s="5">
        <f t="shared" si="101"/>
        <v>0</v>
      </c>
    </row>
    <row r="2149" spans="1:6" x14ac:dyDescent="0.25">
      <c r="A2149" s="3">
        <v>44046</v>
      </c>
      <c r="B2149" s="1">
        <v>11246.3486328125</v>
      </c>
      <c r="C2149" s="4">
        <f t="shared" si="99"/>
        <v>1.7436321777176023E-2</v>
      </c>
      <c r="D2149" s="6">
        <v>1E-3</v>
      </c>
      <c r="E2149" s="6">
        <f t="shared" si="100"/>
        <v>0</v>
      </c>
      <c r="F2149" s="5">
        <f t="shared" si="101"/>
        <v>0</v>
      </c>
    </row>
    <row r="2150" spans="1:6" x14ac:dyDescent="0.25">
      <c r="A2150" s="3">
        <v>44047</v>
      </c>
      <c r="B2150" s="1">
        <v>11205.892578125</v>
      </c>
      <c r="C2150" s="4">
        <f t="shared" si="99"/>
        <v>-3.59726129861071E-3</v>
      </c>
      <c r="D2150" s="6">
        <v>1E-3</v>
      </c>
      <c r="E2150" s="6">
        <f t="shared" si="100"/>
        <v>0</v>
      </c>
      <c r="F2150" s="5">
        <f t="shared" si="101"/>
        <v>0</v>
      </c>
    </row>
    <row r="2151" spans="1:6" x14ac:dyDescent="0.25">
      <c r="A2151" s="3">
        <v>44048</v>
      </c>
      <c r="B2151" s="1">
        <v>11747.0224609375</v>
      </c>
      <c r="C2151" s="4">
        <f t="shared" si="99"/>
        <v>4.8289761751673321E-2</v>
      </c>
      <c r="D2151" s="6">
        <v>1E-3</v>
      </c>
      <c r="E2151" s="6">
        <f t="shared" si="100"/>
        <v>0</v>
      </c>
      <c r="F2151" s="5">
        <f t="shared" si="101"/>
        <v>0</v>
      </c>
    </row>
    <row r="2152" spans="1:6" x14ac:dyDescent="0.25">
      <c r="A2152" s="3">
        <v>44049</v>
      </c>
      <c r="B2152" s="1">
        <v>11779.7734375</v>
      </c>
      <c r="C2152" s="4">
        <f t="shared" si="99"/>
        <v>2.7880236605835051E-3</v>
      </c>
      <c r="D2152" s="6">
        <v>1E-3</v>
      </c>
      <c r="E2152" s="6">
        <f t="shared" si="100"/>
        <v>0</v>
      </c>
      <c r="F2152" s="5">
        <f t="shared" si="101"/>
        <v>0</v>
      </c>
    </row>
    <row r="2153" spans="1:6" x14ac:dyDescent="0.25">
      <c r="A2153" s="3">
        <v>44050</v>
      </c>
      <c r="B2153" s="1">
        <v>11601.47265625</v>
      </c>
      <c r="C2153" s="4">
        <f t="shared" si="99"/>
        <v>-1.5136180860863879E-2</v>
      </c>
      <c r="D2153" s="6">
        <v>1E-3</v>
      </c>
      <c r="E2153" s="6">
        <f t="shared" si="100"/>
        <v>0</v>
      </c>
      <c r="F2153" s="5">
        <f t="shared" si="101"/>
        <v>0</v>
      </c>
    </row>
    <row r="2154" spans="1:6" x14ac:dyDescent="0.25">
      <c r="A2154" s="3">
        <v>44051</v>
      </c>
      <c r="B2154" s="1">
        <v>11754.0458984375</v>
      </c>
      <c r="C2154" s="4">
        <f t="shared" si="99"/>
        <v>1.3151196120374076E-2</v>
      </c>
      <c r="D2154" s="6">
        <v>1E-3</v>
      </c>
      <c r="E2154" s="6">
        <f t="shared" si="100"/>
        <v>0</v>
      </c>
      <c r="F2154" s="5">
        <f t="shared" si="101"/>
        <v>0</v>
      </c>
    </row>
    <row r="2155" spans="1:6" x14ac:dyDescent="0.25">
      <c r="A2155" s="3">
        <v>44052</v>
      </c>
      <c r="B2155" s="1">
        <v>11675.7392578125</v>
      </c>
      <c r="C2155" s="4">
        <f t="shared" si="99"/>
        <v>-6.6621009737088954E-3</v>
      </c>
      <c r="D2155" s="6">
        <v>1E-3</v>
      </c>
      <c r="E2155" s="6">
        <f t="shared" si="100"/>
        <v>0</v>
      </c>
      <c r="F2155" s="5">
        <f t="shared" si="101"/>
        <v>0</v>
      </c>
    </row>
    <row r="2156" spans="1:6" x14ac:dyDescent="0.25">
      <c r="A2156" s="3">
        <v>44053</v>
      </c>
      <c r="B2156" s="1">
        <v>11878.111328125</v>
      </c>
      <c r="C2156" s="4">
        <f t="shared" si="99"/>
        <v>1.7332698670629254E-2</v>
      </c>
      <c r="D2156" s="6">
        <v>1E-3</v>
      </c>
      <c r="E2156" s="6">
        <f t="shared" si="100"/>
        <v>0</v>
      </c>
      <c r="F2156" s="5">
        <f t="shared" si="101"/>
        <v>0</v>
      </c>
    </row>
    <row r="2157" spans="1:6" x14ac:dyDescent="0.25">
      <c r="A2157" s="3">
        <v>44054</v>
      </c>
      <c r="B2157" s="1">
        <v>11410.525390625</v>
      </c>
      <c r="C2157" s="4">
        <f t="shared" si="99"/>
        <v>-3.9365343915648388E-2</v>
      </c>
      <c r="D2157" s="6">
        <v>1E-3</v>
      </c>
      <c r="E2157" s="6">
        <f t="shared" si="100"/>
        <v>0</v>
      </c>
      <c r="F2157" s="5">
        <f t="shared" si="101"/>
        <v>0</v>
      </c>
    </row>
    <row r="2158" spans="1:6" x14ac:dyDescent="0.25">
      <c r="A2158" s="3">
        <v>44055</v>
      </c>
      <c r="B2158" s="1">
        <v>11584.9345703125</v>
      </c>
      <c r="C2158" s="4">
        <f t="shared" si="99"/>
        <v>1.5284938573538076E-2</v>
      </c>
      <c r="D2158" s="6">
        <v>1E-3</v>
      </c>
      <c r="E2158" s="6">
        <f t="shared" si="100"/>
        <v>0</v>
      </c>
      <c r="F2158" s="5">
        <f t="shared" si="101"/>
        <v>0</v>
      </c>
    </row>
    <row r="2159" spans="1:6" x14ac:dyDescent="0.25">
      <c r="A2159" s="3">
        <v>44056</v>
      </c>
      <c r="B2159" s="1">
        <v>11784.1376953125</v>
      </c>
      <c r="C2159" s="4">
        <f t="shared" si="99"/>
        <v>1.7195015111304723E-2</v>
      </c>
      <c r="D2159" s="6">
        <v>1E-3</v>
      </c>
      <c r="E2159" s="6">
        <f t="shared" si="100"/>
        <v>0</v>
      </c>
      <c r="F2159" s="5">
        <f t="shared" si="101"/>
        <v>0</v>
      </c>
    </row>
    <row r="2160" spans="1:6" x14ac:dyDescent="0.25">
      <c r="A2160" s="3">
        <v>44057</v>
      </c>
      <c r="B2160" s="1">
        <v>11768.87109375</v>
      </c>
      <c r="C2160" s="4">
        <f t="shared" si="99"/>
        <v>-1.2955213149429268E-3</v>
      </c>
      <c r="D2160" s="6">
        <v>1E-3</v>
      </c>
      <c r="E2160" s="6">
        <f t="shared" si="100"/>
        <v>0</v>
      </c>
      <c r="F2160" s="5">
        <f t="shared" si="101"/>
        <v>0</v>
      </c>
    </row>
    <row r="2161" spans="1:6" x14ac:dyDescent="0.25">
      <c r="A2161" s="3">
        <v>44058</v>
      </c>
      <c r="B2161" s="1">
        <v>11865.6982421875</v>
      </c>
      <c r="C2161" s="4">
        <f t="shared" si="99"/>
        <v>8.2273947659194935E-3</v>
      </c>
      <c r="D2161" s="6">
        <v>1E-3</v>
      </c>
      <c r="E2161" s="6">
        <f t="shared" si="100"/>
        <v>0</v>
      </c>
      <c r="F2161" s="5">
        <f t="shared" si="101"/>
        <v>0</v>
      </c>
    </row>
    <row r="2162" spans="1:6" x14ac:dyDescent="0.25">
      <c r="A2162" s="3">
        <v>44059</v>
      </c>
      <c r="B2162" s="1">
        <v>11892.8037109375</v>
      </c>
      <c r="C2162" s="4">
        <f t="shared" si="99"/>
        <v>2.2843551383793237E-3</v>
      </c>
      <c r="D2162" s="6">
        <v>1E-3</v>
      </c>
      <c r="E2162" s="6">
        <f t="shared" si="100"/>
        <v>0</v>
      </c>
      <c r="F2162" s="5">
        <f t="shared" si="101"/>
        <v>0</v>
      </c>
    </row>
    <row r="2163" spans="1:6" x14ac:dyDescent="0.25">
      <c r="A2163" s="3">
        <v>44060</v>
      </c>
      <c r="B2163" s="1">
        <v>12254.40234375</v>
      </c>
      <c r="C2163" s="4">
        <f t="shared" si="99"/>
        <v>3.0404826448110489E-2</v>
      </c>
      <c r="D2163" s="6">
        <v>1E-3</v>
      </c>
      <c r="E2163" s="6">
        <f t="shared" si="100"/>
        <v>0</v>
      </c>
      <c r="F2163" s="5">
        <f t="shared" si="101"/>
        <v>0</v>
      </c>
    </row>
    <row r="2164" spans="1:6" x14ac:dyDescent="0.25">
      <c r="A2164" s="3">
        <v>44061</v>
      </c>
      <c r="B2164" s="1">
        <v>11991.2333984375</v>
      </c>
      <c r="C2164" s="4">
        <f t="shared" si="99"/>
        <v>-2.1475461465219614E-2</v>
      </c>
      <c r="D2164" s="6">
        <v>8.9999999999999998E-4</v>
      </c>
      <c r="E2164" s="6">
        <f t="shared" si="100"/>
        <v>-1.0000000000000005E-4</v>
      </c>
      <c r="F2164" s="5">
        <f t="shared" si="101"/>
        <v>-0.10000000000000009</v>
      </c>
    </row>
    <row r="2165" spans="1:6" x14ac:dyDescent="0.25">
      <c r="A2165" s="3">
        <v>44062</v>
      </c>
      <c r="B2165" s="1">
        <v>11758.283203125</v>
      </c>
      <c r="C2165" s="4">
        <f t="shared" si="99"/>
        <v>-1.9426708460436926E-2</v>
      </c>
      <c r="D2165" s="6">
        <v>8.9999999999999998E-4</v>
      </c>
      <c r="E2165" s="6">
        <f t="shared" si="100"/>
        <v>0</v>
      </c>
      <c r="F2165" s="5">
        <f t="shared" si="101"/>
        <v>0</v>
      </c>
    </row>
    <row r="2166" spans="1:6" x14ac:dyDescent="0.25">
      <c r="A2166" s="3">
        <v>44063</v>
      </c>
      <c r="B2166" s="1">
        <v>11878.3720703125</v>
      </c>
      <c r="C2166" s="4">
        <f t="shared" si="99"/>
        <v>1.021312934149976E-2</v>
      </c>
      <c r="D2166" s="6">
        <v>8.9999999999999998E-4</v>
      </c>
      <c r="E2166" s="6">
        <f t="shared" si="100"/>
        <v>0</v>
      </c>
      <c r="F2166" s="5">
        <f t="shared" si="101"/>
        <v>0</v>
      </c>
    </row>
    <row r="2167" spans="1:6" x14ac:dyDescent="0.25">
      <c r="A2167" s="3">
        <v>44064</v>
      </c>
      <c r="B2167" s="1">
        <v>11592.4892578125</v>
      </c>
      <c r="C2167" s="4">
        <f t="shared" si="99"/>
        <v>-2.4067507803910648E-2</v>
      </c>
      <c r="D2167" s="6">
        <v>8.9999999999999998E-4</v>
      </c>
      <c r="E2167" s="6">
        <f t="shared" si="100"/>
        <v>0</v>
      </c>
      <c r="F2167" s="5">
        <f t="shared" si="101"/>
        <v>0</v>
      </c>
    </row>
    <row r="2168" spans="1:6" x14ac:dyDescent="0.25">
      <c r="A2168" s="3">
        <v>44065</v>
      </c>
      <c r="B2168" s="1">
        <v>11681.8251953125</v>
      </c>
      <c r="C2168" s="4">
        <f t="shared" si="99"/>
        <v>7.7063636215832787E-3</v>
      </c>
      <c r="D2168" s="6">
        <v>8.9999999999999998E-4</v>
      </c>
      <c r="E2168" s="6">
        <f t="shared" si="100"/>
        <v>0</v>
      </c>
      <c r="F2168" s="5">
        <f t="shared" si="101"/>
        <v>0</v>
      </c>
    </row>
    <row r="2169" spans="1:6" x14ac:dyDescent="0.25">
      <c r="A2169" s="3">
        <v>44066</v>
      </c>
      <c r="B2169" s="1">
        <v>11664.84765625</v>
      </c>
      <c r="C2169" s="4">
        <f t="shared" si="99"/>
        <v>-1.4533293195752028E-3</v>
      </c>
      <c r="D2169" s="6">
        <v>8.9999999999999998E-4</v>
      </c>
      <c r="E2169" s="6">
        <f t="shared" si="100"/>
        <v>0</v>
      </c>
      <c r="F2169" s="5">
        <f t="shared" si="101"/>
        <v>0</v>
      </c>
    </row>
    <row r="2170" spans="1:6" x14ac:dyDescent="0.25">
      <c r="A2170" s="3">
        <v>44067</v>
      </c>
      <c r="B2170" s="1">
        <v>11774.595703125</v>
      </c>
      <c r="C2170" s="4">
        <f t="shared" si="99"/>
        <v>9.4084423653999494E-3</v>
      </c>
      <c r="D2170" s="6">
        <v>8.9999999999999998E-4</v>
      </c>
      <c r="E2170" s="6">
        <f t="shared" si="100"/>
        <v>0</v>
      </c>
      <c r="F2170" s="5">
        <f t="shared" si="101"/>
        <v>0</v>
      </c>
    </row>
    <row r="2171" spans="1:6" x14ac:dyDescent="0.25">
      <c r="A2171" s="3">
        <v>44068</v>
      </c>
      <c r="B2171" s="1">
        <v>11366.134765625</v>
      </c>
      <c r="C2171" s="4">
        <f t="shared" si="99"/>
        <v>-3.4690018052305094E-2</v>
      </c>
      <c r="D2171" s="6">
        <v>8.9999999999999998E-4</v>
      </c>
      <c r="E2171" s="6">
        <f t="shared" si="100"/>
        <v>0</v>
      </c>
      <c r="F2171" s="5">
        <f t="shared" si="101"/>
        <v>0</v>
      </c>
    </row>
    <row r="2172" spans="1:6" x14ac:dyDescent="0.25">
      <c r="A2172" s="3">
        <v>44069</v>
      </c>
      <c r="B2172" s="1">
        <v>11488.36328125</v>
      </c>
      <c r="C2172" s="4">
        <f t="shared" si="99"/>
        <v>1.0753745063331488E-2</v>
      </c>
      <c r="D2172" s="6">
        <v>8.9999999999999998E-4</v>
      </c>
      <c r="E2172" s="6">
        <f t="shared" si="100"/>
        <v>0</v>
      </c>
      <c r="F2172" s="5">
        <f t="shared" si="101"/>
        <v>0</v>
      </c>
    </row>
    <row r="2173" spans="1:6" x14ac:dyDescent="0.25">
      <c r="A2173" s="3">
        <v>44070</v>
      </c>
      <c r="B2173" s="1">
        <v>11323.3974609375</v>
      </c>
      <c r="C2173" s="4">
        <f t="shared" si="99"/>
        <v>-1.4359384037040179E-2</v>
      </c>
      <c r="D2173" s="6">
        <v>8.0000000000000004E-4</v>
      </c>
      <c r="E2173" s="6">
        <f t="shared" si="100"/>
        <v>-9.9999999999999937E-5</v>
      </c>
      <c r="F2173" s="5">
        <f t="shared" si="101"/>
        <v>-0.11111111111111105</v>
      </c>
    </row>
    <row r="2174" spans="1:6" x14ac:dyDescent="0.25">
      <c r="A2174" s="3">
        <v>44071</v>
      </c>
      <c r="B2174" s="1">
        <v>11542.5</v>
      </c>
      <c r="C2174" s="4">
        <f t="shared" si="99"/>
        <v>1.934954061432026E-2</v>
      </c>
      <c r="D2174" s="6">
        <v>8.9999999999999998E-4</v>
      </c>
      <c r="E2174" s="6">
        <f t="shared" si="100"/>
        <v>9.9999999999999937E-5</v>
      </c>
      <c r="F2174" s="5">
        <f t="shared" si="101"/>
        <v>0.125</v>
      </c>
    </row>
    <row r="2175" spans="1:6" x14ac:dyDescent="0.25">
      <c r="A2175" s="3">
        <v>44072</v>
      </c>
      <c r="B2175" s="1">
        <v>11506.865234375</v>
      </c>
      <c r="C2175" s="4">
        <f t="shared" si="99"/>
        <v>-3.0872658111327222E-3</v>
      </c>
      <c r="D2175" s="6">
        <v>8.9999999999999998E-4</v>
      </c>
      <c r="E2175" s="6">
        <f t="shared" si="100"/>
        <v>0</v>
      </c>
      <c r="F2175" s="5">
        <f t="shared" si="101"/>
        <v>0</v>
      </c>
    </row>
    <row r="2176" spans="1:6" x14ac:dyDescent="0.25">
      <c r="A2176" s="3">
        <v>44073</v>
      </c>
      <c r="B2176" s="1">
        <v>11711.505859375</v>
      </c>
      <c r="C2176" s="4">
        <f t="shared" si="99"/>
        <v>1.7784220187846422E-2</v>
      </c>
      <c r="D2176" s="6">
        <v>8.9999999999999998E-4</v>
      </c>
      <c r="E2176" s="6">
        <f t="shared" si="100"/>
        <v>0</v>
      </c>
      <c r="F2176" s="5">
        <f t="shared" si="101"/>
        <v>0</v>
      </c>
    </row>
    <row r="2177" spans="1:6" x14ac:dyDescent="0.25">
      <c r="A2177" s="3">
        <v>44074</v>
      </c>
      <c r="B2177" s="1">
        <v>11680.8203125</v>
      </c>
      <c r="C2177" s="4">
        <f t="shared" si="99"/>
        <v>-2.6201196706430174E-3</v>
      </c>
      <c r="D2177" s="6">
        <v>8.9999999999999998E-4</v>
      </c>
      <c r="E2177" s="6">
        <f t="shared" si="100"/>
        <v>0</v>
      </c>
      <c r="F2177" s="5">
        <f t="shared" si="101"/>
        <v>0</v>
      </c>
    </row>
    <row r="2178" spans="1:6" x14ac:dyDescent="0.25">
      <c r="A2178" s="3">
        <v>44075</v>
      </c>
      <c r="B2178" s="1">
        <v>11970.478515625</v>
      </c>
      <c r="C2178" s="4">
        <f t="shared" si="99"/>
        <v>2.4797762089964426E-2</v>
      </c>
      <c r="D2178" s="6">
        <v>8.9999999999999998E-4</v>
      </c>
      <c r="E2178" s="6">
        <f t="shared" si="100"/>
        <v>0</v>
      </c>
      <c r="F2178" s="5">
        <f t="shared" si="101"/>
        <v>0</v>
      </c>
    </row>
    <row r="2179" spans="1:6" x14ac:dyDescent="0.25">
      <c r="A2179" s="3">
        <v>44076</v>
      </c>
      <c r="B2179" s="1">
        <v>11414.0341796875</v>
      </c>
      <c r="C2179" s="4">
        <f t="shared" si="99"/>
        <v>-4.6484719488128712E-2</v>
      </c>
      <c r="D2179" s="6">
        <v>8.9999999999999998E-4</v>
      </c>
      <c r="E2179" s="6">
        <f t="shared" si="100"/>
        <v>0</v>
      </c>
      <c r="F2179" s="5">
        <f t="shared" si="101"/>
        <v>0</v>
      </c>
    </row>
    <row r="2180" spans="1:6" x14ac:dyDescent="0.25">
      <c r="A2180" s="3">
        <v>44077</v>
      </c>
      <c r="B2180" s="1">
        <v>10245.296875</v>
      </c>
      <c r="C2180" s="4">
        <f t="shared" ref="C2180:C2243" si="102">B2180/B2179-1</f>
        <v>-0.10239476124641311</v>
      </c>
      <c r="D2180" s="6">
        <v>8.9999999999999998E-4</v>
      </c>
      <c r="E2180" s="6">
        <f t="shared" ref="E2180:E2243" si="103">D2180-D2179</f>
        <v>0</v>
      </c>
      <c r="F2180" s="5">
        <f t="shared" ref="F2180:F2243" si="104">D2180/D2179-1</f>
        <v>0</v>
      </c>
    </row>
    <row r="2181" spans="1:6" x14ac:dyDescent="0.25">
      <c r="A2181" s="3">
        <v>44078</v>
      </c>
      <c r="B2181" s="1">
        <v>10511.8134765625</v>
      </c>
      <c r="C2181" s="4">
        <f t="shared" si="102"/>
        <v>2.601355576262887E-2</v>
      </c>
      <c r="D2181" s="6">
        <v>8.9999999999999998E-4</v>
      </c>
      <c r="E2181" s="6">
        <f t="shared" si="103"/>
        <v>0</v>
      </c>
      <c r="F2181" s="5">
        <f t="shared" si="104"/>
        <v>0</v>
      </c>
    </row>
    <row r="2182" spans="1:6" x14ac:dyDescent="0.25">
      <c r="A2182" s="3">
        <v>44079</v>
      </c>
      <c r="B2182" s="1">
        <v>10169.5673828125</v>
      </c>
      <c r="C2182" s="4">
        <f t="shared" si="102"/>
        <v>-3.255823502891142E-2</v>
      </c>
      <c r="D2182" s="6">
        <v>8.9999999999999998E-4</v>
      </c>
      <c r="E2182" s="6">
        <f t="shared" si="103"/>
        <v>0</v>
      </c>
      <c r="F2182" s="5">
        <f t="shared" si="104"/>
        <v>0</v>
      </c>
    </row>
    <row r="2183" spans="1:6" x14ac:dyDescent="0.25">
      <c r="A2183" s="3">
        <v>44080</v>
      </c>
      <c r="B2183" s="1">
        <v>10280.3515625</v>
      </c>
      <c r="C2183" s="4">
        <f t="shared" si="102"/>
        <v>1.0893696409813414E-2</v>
      </c>
      <c r="D2183" s="6">
        <v>8.9999999999999998E-4</v>
      </c>
      <c r="E2183" s="6">
        <f t="shared" si="103"/>
        <v>0</v>
      </c>
      <c r="F2183" s="5">
        <f t="shared" si="104"/>
        <v>0</v>
      </c>
    </row>
    <row r="2184" spans="1:6" x14ac:dyDescent="0.25">
      <c r="A2184" s="3">
        <v>44081</v>
      </c>
      <c r="B2184" s="1">
        <v>10369.5634765625</v>
      </c>
      <c r="C2184" s="4">
        <f t="shared" si="102"/>
        <v>8.6779049840981504E-3</v>
      </c>
      <c r="D2184" s="6">
        <v>8.9999999999999998E-4</v>
      </c>
      <c r="E2184" s="6">
        <f t="shared" si="103"/>
        <v>0</v>
      </c>
      <c r="F2184" s="5">
        <f t="shared" si="104"/>
        <v>0</v>
      </c>
    </row>
    <row r="2185" spans="1:6" x14ac:dyDescent="0.25">
      <c r="A2185" s="3">
        <v>44082</v>
      </c>
      <c r="B2185" s="1">
        <v>10131.5166015625</v>
      </c>
      <c r="C2185" s="4">
        <f t="shared" si="102"/>
        <v>-2.2956306264775628E-2</v>
      </c>
      <c r="D2185" s="6">
        <v>8.9999999999999998E-4</v>
      </c>
      <c r="E2185" s="6">
        <f t="shared" si="103"/>
        <v>0</v>
      </c>
      <c r="F2185" s="5">
        <f t="shared" si="104"/>
        <v>0</v>
      </c>
    </row>
    <row r="2186" spans="1:6" x14ac:dyDescent="0.25">
      <c r="A2186" s="3">
        <v>44083</v>
      </c>
      <c r="B2186" s="1">
        <v>10242.34765625</v>
      </c>
      <c r="C2186" s="4">
        <f t="shared" si="102"/>
        <v>1.0939236349907233E-2</v>
      </c>
      <c r="D2186" s="6">
        <v>8.9999999999999998E-4</v>
      </c>
      <c r="E2186" s="6">
        <f t="shared" si="103"/>
        <v>0</v>
      </c>
      <c r="F2186" s="5">
        <f t="shared" si="104"/>
        <v>0</v>
      </c>
    </row>
    <row r="2187" spans="1:6" x14ac:dyDescent="0.25">
      <c r="A2187" s="3">
        <v>44084</v>
      </c>
      <c r="B2187" s="1">
        <v>10363.138671875</v>
      </c>
      <c r="C2187" s="4">
        <f t="shared" si="102"/>
        <v>1.1793293850096198E-2</v>
      </c>
      <c r="D2187" s="6">
        <v>8.9999999999999998E-4</v>
      </c>
      <c r="E2187" s="6">
        <f t="shared" si="103"/>
        <v>0</v>
      </c>
      <c r="F2187" s="5">
        <f t="shared" si="104"/>
        <v>0</v>
      </c>
    </row>
    <row r="2188" spans="1:6" x14ac:dyDescent="0.25">
      <c r="A2188" s="3">
        <v>44085</v>
      </c>
      <c r="B2188" s="1">
        <v>10400.9150390625</v>
      </c>
      <c r="C2188" s="4">
        <f t="shared" si="102"/>
        <v>3.6452631180188266E-3</v>
      </c>
      <c r="D2188" s="6">
        <v>8.9999999999999998E-4</v>
      </c>
      <c r="E2188" s="6">
        <f t="shared" si="103"/>
        <v>0</v>
      </c>
      <c r="F2188" s="5">
        <f t="shared" si="104"/>
        <v>0</v>
      </c>
    </row>
    <row r="2189" spans="1:6" x14ac:dyDescent="0.25">
      <c r="A2189" s="3">
        <v>44086</v>
      </c>
      <c r="B2189" s="1">
        <v>10442.1708984375</v>
      </c>
      <c r="C2189" s="4">
        <f t="shared" si="102"/>
        <v>3.9665605593408593E-3</v>
      </c>
      <c r="D2189" s="6">
        <v>8.9999999999999998E-4</v>
      </c>
      <c r="E2189" s="6">
        <f t="shared" si="103"/>
        <v>0</v>
      </c>
      <c r="F2189" s="5">
        <f t="shared" si="104"/>
        <v>0</v>
      </c>
    </row>
    <row r="2190" spans="1:6" x14ac:dyDescent="0.25">
      <c r="A2190" s="3">
        <v>44087</v>
      </c>
      <c r="B2190" s="1">
        <v>10323.755859375</v>
      </c>
      <c r="C2190" s="4">
        <f t="shared" si="102"/>
        <v>-1.1340078630605377E-2</v>
      </c>
      <c r="D2190" s="6">
        <v>8.9999999999999998E-4</v>
      </c>
      <c r="E2190" s="6">
        <f t="shared" si="103"/>
        <v>0</v>
      </c>
      <c r="F2190" s="5">
        <f t="shared" si="104"/>
        <v>0</v>
      </c>
    </row>
    <row r="2191" spans="1:6" x14ac:dyDescent="0.25">
      <c r="A2191" s="3">
        <v>44088</v>
      </c>
      <c r="B2191" s="1">
        <v>10680.837890625</v>
      </c>
      <c r="C2191" s="4">
        <f t="shared" si="102"/>
        <v>3.4588383928677802E-2</v>
      </c>
      <c r="D2191" s="6">
        <v>8.9999999999999998E-4</v>
      </c>
      <c r="E2191" s="6">
        <f t="shared" si="103"/>
        <v>0</v>
      </c>
      <c r="F2191" s="5">
        <f t="shared" si="104"/>
        <v>0</v>
      </c>
    </row>
    <row r="2192" spans="1:6" x14ac:dyDescent="0.25">
      <c r="A2192" s="3">
        <v>44089</v>
      </c>
      <c r="B2192" s="1">
        <v>10796.951171875</v>
      </c>
      <c r="C2192" s="4">
        <f t="shared" si="102"/>
        <v>1.0871177190313608E-2</v>
      </c>
      <c r="D2192" s="6">
        <v>8.9999999999999998E-4</v>
      </c>
      <c r="E2192" s="6">
        <f t="shared" si="103"/>
        <v>0</v>
      </c>
      <c r="F2192" s="5">
        <f t="shared" si="104"/>
        <v>0</v>
      </c>
    </row>
    <row r="2193" spans="1:6" x14ac:dyDescent="0.25">
      <c r="A2193" s="3">
        <v>44090</v>
      </c>
      <c r="B2193" s="1">
        <v>10974.9052734375</v>
      </c>
      <c r="C2193" s="4">
        <f t="shared" si="102"/>
        <v>1.648188444401355E-2</v>
      </c>
      <c r="D2193" s="6">
        <v>8.9999999999999998E-4</v>
      </c>
      <c r="E2193" s="6">
        <f t="shared" si="103"/>
        <v>0</v>
      </c>
      <c r="F2193" s="5">
        <f t="shared" si="104"/>
        <v>0</v>
      </c>
    </row>
    <row r="2194" spans="1:6" x14ac:dyDescent="0.25">
      <c r="A2194" s="3">
        <v>44091</v>
      </c>
      <c r="B2194" s="1">
        <v>10948.990234375</v>
      </c>
      <c r="C2194" s="4">
        <f t="shared" si="102"/>
        <v>-2.3612995663134795E-3</v>
      </c>
      <c r="D2194" s="6">
        <v>8.9999999999999998E-4</v>
      </c>
      <c r="E2194" s="6">
        <f t="shared" si="103"/>
        <v>0</v>
      </c>
      <c r="F2194" s="5">
        <f t="shared" si="104"/>
        <v>0</v>
      </c>
    </row>
    <row r="2195" spans="1:6" x14ac:dyDescent="0.25">
      <c r="A2195" s="3">
        <v>44092</v>
      </c>
      <c r="B2195" s="1">
        <v>10944.5859375</v>
      </c>
      <c r="C2195" s="4">
        <f t="shared" si="102"/>
        <v>-4.0225598714782596E-4</v>
      </c>
      <c r="D2195" s="6">
        <v>8.9999999999999998E-4</v>
      </c>
      <c r="E2195" s="6">
        <f t="shared" si="103"/>
        <v>0</v>
      </c>
      <c r="F2195" s="5">
        <f t="shared" si="104"/>
        <v>0</v>
      </c>
    </row>
    <row r="2196" spans="1:6" x14ac:dyDescent="0.25">
      <c r="A2196" s="3">
        <v>44093</v>
      </c>
      <c r="B2196" s="1">
        <v>11094.3466796875</v>
      </c>
      <c r="C2196" s="4">
        <f t="shared" si="102"/>
        <v>1.3683545731443925E-2</v>
      </c>
      <c r="D2196" s="6">
        <v>8.9999999999999998E-4</v>
      </c>
      <c r="E2196" s="6">
        <f t="shared" si="103"/>
        <v>0</v>
      </c>
      <c r="F2196" s="5">
        <f t="shared" si="104"/>
        <v>0</v>
      </c>
    </row>
    <row r="2197" spans="1:6" x14ac:dyDescent="0.25">
      <c r="A2197" s="3">
        <v>44094</v>
      </c>
      <c r="B2197" s="1">
        <v>10938.271484375</v>
      </c>
      <c r="C2197" s="4">
        <f t="shared" si="102"/>
        <v>-1.4067993350005525E-2</v>
      </c>
      <c r="D2197" s="6">
        <v>8.9999999999999998E-4</v>
      </c>
      <c r="E2197" s="6">
        <f t="shared" si="103"/>
        <v>0</v>
      </c>
      <c r="F2197" s="5">
        <f t="shared" si="104"/>
        <v>0</v>
      </c>
    </row>
    <row r="2198" spans="1:6" x14ac:dyDescent="0.25">
      <c r="A2198" s="3">
        <v>44095</v>
      </c>
      <c r="B2198" s="1">
        <v>10462.259765625</v>
      </c>
      <c r="C2198" s="4">
        <f t="shared" si="102"/>
        <v>-4.3518001855226252E-2</v>
      </c>
      <c r="D2198" s="6">
        <v>8.9999999999999998E-4</v>
      </c>
      <c r="E2198" s="6">
        <f t="shared" si="103"/>
        <v>0</v>
      </c>
      <c r="F2198" s="5">
        <f t="shared" si="104"/>
        <v>0</v>
      </c>
    </row>
    <row r="2199" spans="1:6" x14ac:dyDescent="0.25">
      <c r="A2199" s="3">
        <v>44096</v>
      </c>
      <c r="B2199" s="1">
        <v>10538.4599609375</v>
      </c>
      <c r="C2199" s="4">
        <f t="shared" si="102"/>
        <v>7.2833400259153525E-3</v>
      </c>
      <c r="D2199" s="6">
        <v>8.9999999999999998E-4</v>
      </c>
      <c r="E2199" s="6">
        <f t="shared" si="103"/>
        <v>0</v>
      </c>
      <c r="F2199" s="5">
        <f t="shared" si="104"/>
        <v>0</v>
      </c>
    </row>
    <row r="2200" spans="1:6" x14ac:dyDescent="0.25">
      <c r="A2200" s="3">
        <v>44097</v>
      </c>
      <c r="B2200" s="1">
        <v>10246.1865234375</v>
      </c>
      <c r="C2200" s="4">
        <f t="shared" si="102"/>
        <v>-2.7733979972724532E-2</v>
      </c>
      <c r="D2200" s="6">
        <v>8.9999999999999998E-4</v>
      </c>
      <c r="E2200" s="6">
        <f t="shared" si="103"/>
        <v>0</v>
      </c>
      <c r="F2200" s="5">
        <f t="shared" si="104"/>
        <v>0</v>
      </c>
    </row>
    <row r="2201" spans="1:6" x14ac:dyDescent="0.25">
      <c r="A2201" s="3">
        <v>44098</v>
      </c>
      <c r="B2201" s="1">
        <v>10760.06640625</v>
      </c>
      <c r="C2201" s="4">
        <f t="shared" si="102"/>
        <v>5.0153282066164984E-2</v>
      </c>
      <c r="D2201" s="6">
        <v>8.9999999999999998E-4</v>
      </c>
      <c r="E2201" s="6">
        <f t="shared" si="103"/>
        <v>0</v>
      </c>
      <c r="F2201" s="5">
        <f t="shared" si="104"/>
        <v>0</v>
      </c>
    </row>
    <row r="2202" spans="1:6" x14ac:dyDescent="0.25">
      <c r="A2202" s="3">
        <v>44099</v>
      </c>
      <c r="B2202" s="1">
        <v>10692.716796875</v>
      </c>
      <c r="C2202" s="4">
        <f t="shared" si="102"/>
        <v>-6.2592187475608574E-3</v>
      </c>
      <c r="D2202" s="6">
        <v>8.9999999999999998E-4</v>
      </c>
      <c r="E2202" s="6">
        <f t="shared" si="103"/>
        <v>0</v>
      </c>
      <c r="F2202" s="5">
        <f t="shared" si="104"/>
        <v>0</v>
      </c>
    </row>
    <row r="2203" spans="1:6" x14ac:dyDescent="0.25">
      <c r="A2203" s="3">
        <v>44100</v>
      </c>
      <c r="B2203" s="1">
        <v>10750.7236328125</v>
      </c>
      <c r="C2203" s="4">
        <f t="shared" si="102"/>
        <v>5.4248921990014409E-3</v>
      </c>
      <c r="D2203" s="6">
        <v>8.9999999999999998E-4</v>
      </c>
      <c r="E2203" s="6">
        <f t="shared" si="103"/>
        <v>0</v>
      </c>
      <c r="F2203" s="5">
        <f t="shared" si="104"/>
        <v>0</v>
      </c>
    </row>
    <row r="2204" spans="1:6" x14ac:dyDescent="0.25">
      <c r="A2204" s="3">
        <v>44101</v>
      </c>
      <c r="B2204" s="1">
        <v>10775.26953125</v>
      </c>
      <c r="C2204" s="4">
        <f t="shared" si="102"/>
        <v>2.2831856976197606E-3</v>
      </c>
      <c r="D2204" s="6">
        <v>8.9999999999999998E-4</v>
      </c>
      <c r="E2204" s="6">
        <f t="shared" si="103"/>
        <v>0</v>
      </c>
      <c r="F2204" s="5">
        <f t="shared" si="104"/>
        <v>0</v>
      </c>
    </row>
    <row r="2205" spans="1:6" x14ac:dyDescent="0.25">
      <c r="A2205" s="3">
        <v>44102</v>
      </c>
      <c r="B2205" s="1">
        <v>10709.65234375</v>
      </c>
      <c r="C2205" s="4">
        <f t="shared" si="102"/>
        <v>-6.0896098524217956E-3</v>
      </c>
      <c r="D2205" s="6">
        <v>8.9999999999999998E-4</v>
      </c>
      <c r="E2205" s="6">
        <f t="shared" si="103"/>
        <v>0</v>
      </c>
      <c r="F2205" s="5">
        <f t="shared" si="104"/>
        <v>0</v>
      </c>
    </row>
    <row r="2206" spans="1:6" x14ac:dyDescent="0.25">
      <c r="A2206" s="3">
        <v>44103</v>
      </c>
      <c r="B2206" s="1">
        <v>10844.640625</v>
      </c>
      <c r="C2206" s="4">
        <f t="shared" si="102"/>
        <v>1.2604356977915954E-2</v>
      </c>
      <c r="D2206" s="6">
        <v>8.9999999999999998E-4</v>
      </c>
      <c r="E2206" s="6">
        <f t="shared" si="103"/>
        <v>0</v>
      </c>
      <c r="F2206" s="5">
        <f t="shared" si="104"/>
        <v>0</v>
      </c>
    </row>
    <row r="2207" spans="1:6" x14ac:dyDescent="0.25">
      <c r="A2207" s="3">
        <v>44104</v>
      </c>
      <c r="B2207" s="1">
        <v>10784.4912109375</v>
      </c>
      <c r="C2207" s="4">
        <f t="shared" si="102"/>
        <v>-5.5464644834646304E-3</v>
      </c>
      <c r="D2207" s="6">
        <v>8.9999999999999998E-4</v>
      </c>
      <c r="E2207" s="6">
        <f t="shared" si="103"/>
        <v>0</v>
      </c>
      <c r="F2207" s="5">
        <f t="shared" si="104"/>
        <v>0</v>
      </c>
    </row>
    <row r="2208" spans="1:6" x14ac:dyDescent="0.25">
      <c r="A2208" s="3">
        <v>44105</v>
      </c>
      <c r="B2208" s="1">
        <v>10619.4521484375</v>
      </c>
      <c r="C2208" s="4">
        <f t="shared" si="102"/>
        <v>-1.5303370300178809E-2</v>
      </c>
      <c r="D2208" s="6">
        <v>8.9999999999999998E-4</v>
      </c>
      <c r="E2208" s="6">
        <f t="shared" si="103"/>
        <v>0</v>
      </c>
      <c r="F2208" s="5">
        <f t="shared" si="104"/>
        <v>0</v>
      </c>
    </row>
    <row r="2209" spans="1:6" x14ac:dyDescent="0.25">
      <c r="A2209" s="3">
        <v>44106</v>
      </c>
      <c r="B2209" s="1">
        <v>10575.974609375</v>
      </c>
      <c r="C2209" s="4">
        <f t="shared" si="102"/>
        <v>-4.0941414354315198E-3</v>
      </c>
      <c r="D2209" s="6">
        <v>8.9999999999999998E-4</v>
      </c>
      <c r="E2209" s="6">
        <f t="shared" si="103"/>
        <v>0</v>
      </c>
      <c r="F2209" s="5">
        <f t="shared" si="104"/>
        <v>0</v>
      </c>
    </row>
    <row r="2210" spans="1:6" x14ac:dyDescent="0.25">
      <c r="A2210" s="3">
        <v>44107</v>
      </c>
      <c r="B2210" s="1">
        <v>10549.3291015625</v>
      </c>
      <c r="C2210" s="4">
        <f t="shared" si="102"/>
        <v>-2.5194375739971964E-3</v>
      </c>
      <c r="D2210" s="6">
        <v>8.9999999999999998E-4</v>
      </c>
      <c r="E2210" s="6">
        <f t="shared" si="103"/>
        <v>0</v>
      </c>
      <c r="F2210" s="5">
        <f t="shared" si="104"/>
        <v>0</v>
      </c>
    </row>
    <row r="2211" spans="1:6" x14ac:dyDescent="0.25">
      <c r="A2211" s="3">
        <v>44108</v>
      </c>
      <c r="B2211" s="1">
        <v>10669.5830078125</v>
      </c>
      <c r="C2211" s="4">
        <f t="shared" si="102"/>
        <v>1.1399199427022166E-2</v>
      </c>
      <c r="D2211" s="6">
        <v>8.9999999999999998E-4</v>
      </c>
      <c r="E2211" s="6">
        <f t="shared" si="103"/>
        <v>0</v>
      </c>
      <c r="F2211" s="5">
        <f t="shared" si="104"/>
        <v>0</v>
      </c>
    </row>
    <row r="2212" spans="1:6" x14ac:dyDescent="0.25">
      <c r="A2212" s="3">
        <v>44109</v>
      </c>
      <c r="B2212" s="1">
        <v>10793.33984375</v>
      </c>
      <c r="C2212" s="4">
        <f t="shared" si="102"/>
        <v>1.159903211277169E-2</v>
      </c>
      <c r="D2212" s="6">
        <v>8.9999999999999998E-4</v>
      </c>
      <c r="E2212" s="6">
        <f t="shared" si="103"/>
        <v>0</v>
      </c>
      <c r="F2212" s="5">
        <f t="shared" si="104"/>
        <v>0</v>
      </c>
    </row>
    <row r="2213" spans="1:6" x14ac:dyDescent="0.25">
      <c r="A2213" s="3">
        <v>44110</v>
      </c>
      <c r="B2213" s="1">
        <v>10604.40625</v>
      </c>
      <c r="C2213" s="4">
        <f t="shared" si="102"/>
        <v>-1.7504646058134066E-2</v>
      </c>
      <c r="D2213" s="6">
        <v>8.9999999999999998E-4</v>
      </c>
      <c r="E2213" s="6">
        <f t="shared" si="103"/>
        <v>0</v>
      </c>
      <c r="F2213" s="5">
        <f t="shared" si="104"/>
        <v>0</v>
      </c>
    </row>
    <row r="2214" spans="1:6" x14ac:dyDescent="0.25">
      <c r="A2214" s="3">
        <v>44111</v>
      </c>
      <c r="B2214" s="1">
        <v>10668.96875</v>
      </c>
      <c r="C2214" s="4">
        <f t="shared" si="102"/>
        <v>6.0882710901424275E-3</v>
      </c>
      <c r="D2214" s="6">
        <v>8.9999999999999998E-4</v>
      </c>
      <c r="E2214" s="6">
        <f t="shared" si="103"/>
        <v>0</v>
      </c>
      <c r="F2214" s="5">
        <f t="shared" si="104"/>
        <v>0</v>
      </c>
    </row>
    <row r="2215" spans="1:6" x14ac:dyDescent="0.25">
      <c r="A2215" s="3">
        <v>44112</v>
      </c>
      <c r="B2215" s="1">
        <v>10915.685546875</v>
      </c>
      <c r="C2215" s="4">
        <f t="shared" si="102"/>
        <v>2.3124708925124526E-2</v>
      </c>
      <c r="D2215" s="6">
        <v>8.9999999999999998E-4</v>
      </c>
      <c r="E2215" s="6">
        <f t="shared" si="103"/>
        <v>0</v>
      </c>
      <c r="F2215" s="5">
        <f t="shared" si="104"/>
        <v>0</v>
      </c>
    </row>
    <row r="2216" spans="1:6" x14ac:dyDescent="0.25">
      <c r="A2216" s="3">
        <v>44113</v>
      </c>
      <c r="B2216" s="1">
        <v>11064.4580078125</v>
      </c>
      <c r="C2216" s="4">
        <f t="shared" si="102"/>
        <v>1.3629236597062944E-2</v>
      </c>
      <c r="D2216" s="6">
        <v>8.9999999999999998E-4</v>
      </c>
      <c r="E2216" s="6">
        <f t="shared" si="103"/>
        <v>0</v>
      </c>
      <c r="F2216" s="5">
        <f t="shared" si="104"/>
        <v>0</v>
      </c>
    </row>
    <row r="2217" spans="1:6" x14ac:dyDescent="0.25">
      <c r="A2217" s="3">
        <v>44114</v>
      </c>
      <c r="B2217" s="1">
        <v>11296.361328125</v>
      </c>
      <c r="C2217" s="4">
        <f t="shared" si="102"/>
        <v>2.0959302312752781E-2</v>
      </c>
      <c r="D2217" s="6">
        <v>8.9999999999999998E-4</v>
      </c>
      <c r="E2217" s="6">
        <f t="shared" si="103"/>
        <v>0</v>
      </c>
      <c r="F2217" s="5">
        <f t="shared" si="104"/>
        <v>0</v>
      </c>
    </row>
    <row r="2218" spans="1:6" x14ac:dyDescent="0.25">
      <c r="A2218" s="3">
        <v>44115</v>
      </c>
      <c r="B2218" s="1">
        <v>11384.181640625</v>
      </c>
      <c r="C2218" s="4">
        <f t="shared" si="102"/>
        <v>7.7742124166433335E-3</v>
      </c>
      <c r="D2218" s="6">
        <v>8.9999999999999998E-4</v>
      </c>
      <c r="E2218" s="6">
        <f t="shared" si="103"/>
        <v>0</v>
      </c>
      <c r="F2218" s="5">
        <f t="shared" si="104"/>
        <v>0</v>
      </c>
    </row>
    <row r="2219" spans="1:6" x14ac:dyDescent="0.25">
      <c r="A2219" s="3">
        <v>44116</v>
      </c>
      <c r="B2219" s="1">
        <v>11555.36328125</v>
      </c>
      <c r="C2219" s="4">
        <f t="shared" si="102"/>
        <v>1.5036798079023139E-2</v>
      </c>
      <c r="D2219" s="6">
        <v>8.9999999999999998E-4</v>
      </c>
      <c r="E2219" s="6">
        <f t="shared" si="103"/>
        <v>0</v>
      </c>
      <c r="F2219" s="5">
        <f t="shared" si="104"/>
        <v>0</v>
      </c>
    </row>
    <row r="2220" spans="1:6" x14ac:dyDescent="0.25">
      <c r="A2220" s="3">
        <v>44117</v>
      </c>
      <c r="B2220" s="1">
        <v>11425.8994140625</v>
      </c>
      <c r="C2220" s="4">
        <f t="shared" si="102"/>
        <v>-1.1203790312466544E-2</v>
      </c>
      <c r="D2220" s="6">
        <v>8.9999999999999998E-4</v>
      </c>
      <c r="E2220" s="6">
        <f t="shared" si="103"/>
        <v>0</v>
      </c>
      <c r="F2220" s="5">
        <f t="shared" si="104"/>
        <v>0</v>
      </c>
    </row>
    <row r="2221" spans="1:6" x14ac:dyDescent="0.25">
      <c r="A2221" s="3">
        <v>44118</v>
      </c>
      <c r="B2221" s="1">
        <v>11429.5068359375</v>
      </c>
      <c r="C2221" s="4">
        <f t="shared" si="102"/>
        <v>3.1572323055462093E-4</v>
      </c>
      <c r="D2221" s="6">
        <v>8.9999999999999998E-4</v>
      </c>
      <c r="E2221" s="6">
        <f t="shared" si="103"/>
        <v>0</v>
      </c>
      <c r="F2221" s="5">
        <f t="shared" si="104"/>
        <v>0</v>
      </c>
    </row>
    <row r="2222" spans="1:6" x14ac:dyDescent="0.25">
      <c r="A2222" s="3">
        <v>44119</v>
      </c>
      <c r="B2222" s="1">
        <v>11495.349609375</v>
      </c>
      <c r="C2222" s="4">
        <f t="shared" si="102"/>
        <v>5.7607711673501871E-3</v>
      </c>
      <c r="D2222" s="6">
        <v>8.9999999999999998E-4</v>
      </c>
      <c r="E2222" s="6">
        <f t="shared" si="103"/>
        <v>0</v>
      </c>
      <c r="F2222" s="5">
        <f t="shared" si="104"/>
        <v>0</v>
      </c>
    </row>
    <row r="2223" spans="1:6" x14ac:dyDescent="0.25">
      <c r="A2223" s="3">
        <v>44120</v>
      </c>
      <c r="B2223" s="1">
        <v>11322.123046875</v>
      </c>
      <c r="C2223" s="4">
        <f t="shared" si="102"/>
        <v>-1.506927308750361E-2</v>
      </c>
      <c r="D2223" s="6">
        <v>8.9999999999999998E-4</v>
      </c>
      <c r="E2223" s="6">
        <f t="shared" si="103"/>
        <v>0</v>
      </c>
      <c r="F2223" s="5">
        <f t="shared" si="104"/>
        <v>0</v>
      </c>
    </row>
    <row r="2224" spans="1:6" x14ac:dyDescent="0.25">
      <c r="A2224" s="3">
        <v>44121</v>
      </c>
      <c r="B2224" s="1">
        <v>11358.1015625</v>
      </c>
      <c r="C2224" s="4">
        <f t="shared" si="102"/>
        <v>3.1777181254826203E-3</v>
      </c>
      <c r="D2224" s="6">
        <v>8.9999999999999998E-4</v>
      </c>
      <c r="E2224" s="6">
        <f t="shared" si="103"/>
        <v>0</v>
      </c>
      <c r="F2224" s="5">
        <f t="shared" si="104"/>
        <v>0</v>
      </c>
    </row>
    <row r="2225" spans="1:6" x14ac:dyDescent="0.25">
      <c r="A2225" s="3">
        <v>44122</v>
      </c>
      <c r="B2225" s="1">
        <v>11483.359375</v>
      </c>
      <c r="C2225" s="4">
        <f t="shared" si="102"/>
        <v>1.1028058853915557E-2</v>
      </c>
      <c r="D2225" s="6">
        <v>8.9999999999999998E-4</v>
      </c>
      <c r="E2225" s="6">
        <f t="shared" si="103"/>
        <v>0</v>
      </c>
      <c r="F2225" s="5">
        <f t="shared" si="104"/>
        <v>0</v>
      </c>
    </row>
    <row r="2226" spans="1:6" x14ac:dyDescent="0.25">
      <c r="A2226" s="3">
        <v>44123</v>
      </c>
      <c r="B2226" s="1">
        <v>11742.037109375</v>
      </c>
      <c r="C2226" s="4">
        <f t="shared" si="102"/>
        <v>2.252631185070797E-2</v>
      </c>
      <c r="D2226" s="6">
        <v>8.9999999999999998E-4</v>
      </c>
      <c r="E2226" s="6">
        <f t="shared" si="103"/>
        <v>0</v>
      </c>
      <c r="F2226" s="5">
        <f t="shared" si="104"/>
        <v>0</v>
      </c>
    </row>
    <row r="2227" spans="1:6" x14ac:dyDescent="0.25">
      <c r="A2227" s="3">
        <v>44124</v>
      </c>
      <c r="B2227" s="1">
        <v>11916.3349609375</v>
      </c>
      <c r="C2227" s="4">
        <f t="shared" si="102"/>
        <v>1.4843919324981414E-2</v>
      </c>
      <c r="D2227" s="6">
        <v>8.9999999999999998E-4</v>
      </c>
      <c r="E2227" s="6">
        <f t="shared" si="103"/>
        <v>0</v>
      </c>
      <c r="F2227" s="5">
        <f t="shared" si="104"/>
        <v>0</v>
      </c>
    </row>
    <row r="2228" spans="1:6" x14ac:dyDescent="0.25">
      <c r="A2228" s="3">
        <v>44125</v>
      </c>
      <c r="B2228" s="1">
        <v>12823.689453125</v>
      </c>
      <c r="C2228" s="4">
        <f t="shared" si="102"/>
        <v>7.614375520341321E-2</v>
      </c>
      <c r="D2228" s="6">
        <v>8.9999999999999998E-4</v>
      </c>
      <c r="E2228" s="6">
        <f t="shared" si="103"/>
        <v>0</v>
      </c>
      <c r="F2228" s="5">
        <f t="shared" si="104"/>
        <v>0</v>
      </c>
    </row>
    <row r="2229" spans="1:6" x14ac:dyDescent="0.25">
      <c r="A2229" s="3">
        <v>44126</v>
      </c>
      <c r="B2229" s="1">
        <v>12965.8916015625</v>
      </c>
      <c r="C2229" s="4">
        <f t="shared" si="102"/>
        <v>1.1089019970212055E-2</v>
      </c>
      <c r="D2229" s="6">
        <v>8.9999999999999998E-4</v>
      </c>
      <c r="E2229" s="6">
        <f t="shared" si="103"/>
        <v>0</v>
      </c>
      <c r="F2229" s="5">
        <f t="shared" si="104"/>
        <v>0</v>
      </c>
    </row>
    <row r="2230" spans="1:6" x14ac:dyDescent="0.25">
      <c r="A2230" s="3">
        <v>44127</v>
      </c>
      <c r="B2230" s="1">
        <v>12931.5390625</v>
      </c>
      <c r="C2230" s="4">
        <f t="shared" si="102"/>
        <v>-2.6494544392426933E-3</v>
      </c>
      <c r="D2230" s="6">
        <v>8.9999999999999998E-4</v>
      </c>
      <c r="E2230" s="6">
        <f t="shared" si="103"/>
        <v>0</v>
      </c>
      <c r="F2230" s="5">
        <f t="shared" si="104"/>
        <v>0</v>
      </c>
    </row>
    <row r="2231" spans="1:6" x14ac:dyDescent="0.25">
      <c r="A2231" s="3">
        <v>44128</v>
      </c>
      <c r="B2231" s="1">
        <v>13108.0625</v>
      </c>
      <c r="C2231" s="4">
        <f t="shared" si="102"/>
        <v>1.36506131750318E-2</v>
      </c>
      <c r="D2231" s="6">
        <v>8.9999999999999998E-4</v>
      </c>
      <c r="E2231" s="6">
        <f t="shared" si="103"/>
        <v>0</v>
      </c>
      <c r="F2231" s="5">
        <f t="shared" si="104"/>
        <v>0</v>
      </c>
    </row>
    <row r="2232" spans="1:6" x14ac:dyDescent="0.25">
      <c r="A2232" s="3">
        <v>44129</v>
      </c>
      <c r="B2232" s="1">
        <v>13031.173828125</v>
      </c>
      <c r="C2232" s="4">
        <f t="shared" si="102"/>
        <v>-5.8657541398662305E-3</v>
      </c>
      <c r="D2232" s="6">
        <v>8.9999999999999998E-4</v>
      </c>
      <c r="E2232" s="6">
        <f t="shared" si="103"/>
        <v>0</v>
      </c>
      <c r="F2232" s="5">
        <f t="shared" si="104"/>
        <v>0</v>
      </c>
    </row>
    <row r="2233" spans="1:6" x14ac:dyDescent="0.25">
      <c r="A2233" s="3">
        <v>44130</v>
      </c>
      <c r="B2233" s="1">
        <v>13075.248046875</v>
      </c>
      <c r="C2233" s="4">
        <f t="shared" si="102"/>
        <v>3.382214014740148E-3</v>
      </c>
      <c r="D2233" s="6">
        <v>8.9999999999999998E-4</v>
      </c>
      <c r="E2233" s="6">
        <f t="shared" si="103"/>
        <v>0</v>
      </c>
      <c r="F2233" s="5">
        <f t="shared" si="104"/>
        <v>0</v>
      </c>
    </row>
    <row r="2234" spans="1:6" x14ac:dyDescent="0.25">
      <c r="A2234" s="3">
        <v>44131</v>
      </c>
      <c r="B2234" s="1">
        <v>13654.21875</v>
      </c>
      <c r="C2234" s="4">
        <f t="shared" si="102"/>
        <v>4.4279902075232469E-2</v>
      </c>
      <c r="D2234" s="6">
        <v>8.9999999999999998E-4</v>
      </c>
      <c r="E2234" s="6">
        <f t="shared" si="103"/>
        <v>0</v>
      </c>
      <c r="F2234" s="5">
        <f t="shared" si="104"/>
        <v>0</v>
      </c>
    </row>
    <row r="2235" spans="1:6" x14ac:dyDescent="0.25">
      <c r="A2235" s="3">
        <v>44132</v>
      </c>
      <c r="B2235" s="1">
        <v>13271.28515625</v>
      </c>
      <c r="C2235" s="4">
        <f t="shared" si="102"/>
        <v>-2.8045075354457771E-2</v>
      </c>
      <c r="D2235" s="6">
        <v>8.9999999999999998E-4</v>
      </c>
      <c r="E2235" s="6">
        <f t="shared" si="103"/>
        <v>0</v>
      </c>
      <c r="F2235" s="5">
        <f t="shared" si="104"/>
        <v>0</v>
      </c>
    </row>
    <row r="2236" spans="1:6" x14ac:dyDescent="0.25">
      <c r="A2236" s="3">
        <v>44133</v>
      </c>
      <c r="B2236" s="1">
        <v>13437.8828125</v>
      </c>
      <c r="C2236" s="4">
        <f t="shared" si="102"/>
        <v>1.2553242153156674E-2</v>
      </c>
      <c r="D2236" s="6">
        <v>8.9999999999999998E-4</v>
      </c>
      <c r="E2236" s="6">
        <f t="shared" si="103"/>
        <v>0</v>
      </c>
      <c r="F2236" s="5">
        <f t="shared" si="104"/>
        <v>0</v>
      </c>
    </row>
    <row r="2237" spans="1:6" x14ac:dyDescent="0.25">
      <c r="A2237" s="3">
        <v>44134</v>
      </c>
      <c r="B2237" s="1">
        <v>13546.5224609375</v>
      </c>
      <c r="C2237" s="4">
        <f t="shared" si="102"/>
        <v>8.0845807299676498E-3</v>
      </c>
      <c r="D2237" s="6">
        <v>8.9999999999999998E-4</v>
      </c>
      <c r="E2237" s="6">
        <f t="shared" si="103"/>
        <v>0</v>
      </c>
      <c r="F2237" s="5">
        <f t="shared" si="104"/>
        <v>0</v>
      </c>
    </row>
    <row r="2238" spans="1:6" x14ac:dyDescent="0.25">
      <c r="A2238" s="3">
        <v>44135</v>
      </c>
      <c r="B2238" s="1">
        <v>13780.9951171875</v>
      </c>
      <c r="C2238" s="4">
        <f t="shared" si="102"/>
        <v>1.730869726353168E-2</v>
      </c>
      <c r="D2238" s="6">
        <v>8.9999999999999998E-4</v>
      </c>
      <c r="E2238" s="6">
        <f t="shared" si="103"/>
        <v>0</v>
      </c>
      <c r="F2238" s="5">
        <f t="shared" si="104"/>
        <v>0</v>
      </c>
    </row>
    <row r="2239" spans="1:6" x14ac:dyDescent="0.25">
      <c r="A2239" s="3">
        <v>44136</v>
      </c>
      <c r="B2239" s="1">
        <v>13737.109375</v>
      </c>
      <c r="C2239" s="4">
        <f t="shared" si="102"/>
        <v>-3.1845118450674059E-3</v>
      </c>
      <c r="D2239" s="6">
        <v>8.9999999999999998E-4</v>
      </c>
      <c r="E2239" s="6">
        <f t="shared" si="103"/>
        <v>0</v>
      </c>
      <c r="F2239" s="5">
        <f t="shared" si="104"/>
        <v>0</v>
      </c>
    </row>
    <row r="2240" spans="1:6" x14ac:dyDescent="0.25">
      <c r="A2240" s="3">
        <v>44137</v>
      </c>
      <c r="B2240" s="1">
        <v>13550.4892578125</v>
      </c>
      <c r="C2240" s="4">
        <f t="shared" si="102"/>
        <v>-1.3585108198026608E-2</v>
      </c>
      <c r="D2240" s="6">
        <v>8.9999999999999998E-4</v>
      </c>
      <c r="E2240" s="6">
        <f t="shared" si="103"/>
        <v>0</v>
      </c>
      <c r="F2240" s="5">
        <f t="shared" si="104"/>
        <v>0</v>
      </c>
    </row>
    <row r="2241" spans="1:6" x14ac:dyDescent="0.25">
      <c r="A2241" s="3">
        <v>44138</v>
      </c>
      <c r="B2241" s="1">
        <v>13950.30078125</v>
      </c>
      <c r="C2241" s="4">
        <f t="shared" si="102"/>
        <v>2.9505320127610091E-2</v>
      </c>
      <c r="D2241" s="6">
        <v>8.9999999999999998E-4</v>
      </c>
      <c r="E2241" s="6">
        <f t="shared" si="103"/>
        <v>0</v>
      </c>
      <c r="F2241" s="5">
        <f t="shared" si="104"/>
        <v>0</v>
      </c>
    </row>
    <row r="2242" spans="1:6" x14ac:dyDescent="0.25">
      <c r="A2242" s="3">
        <v>44139</v>
      </c>
      <c r="B2242" s="1">
        <v>14133.70703125</v>
      </c>
      <c r="C2242" s="4">
        <f t="shared" si="102"/>
        <v>1.3147117963686394E-2</v>
      </c>
      <c r="D2242" s="6">
        <v>8.9999999999999998E-4</v>
      </c>
      <c r="E2242" s="6">
        <f t="shared" si="103"/>
        <v>0</v>
      </c>
      <c r="F2242" s="5">
        <f t="shared" si="104"/>
        <v>0</v>
      </c>
    </row>
    <row r="2243" spans="1:6" x14ac:dyDescent="0.25">
      <c r="A2243" s="3">
        <v>44140</v>
      </c>
      <c r="B2243" s="1">
        <v>15579.8486328125</v>
      </c>
      <c r="C2243" s="4">
        <f t="shared" si="102"/>
        <v>0.10231863433740651</v>
      </c>
      <c r="D2243" s="6">
        <v>8.9999999999999998E-4</v>
      </c>
      <c r="E2243" s="6">
        <f t="shared" si="103"/>
        <v>0</v>
      </c>
      <c r="F2243" s="5">
        <f t="shared" si="104"/>
        <v>0</v>
      </c>
    </row>
    <row r="2244" spans="1:6" x14ac:dyDescent="0.25">
      <c r="A2244" s="3">
        <v>44141</v>
      </c>
      <c r="B2244" s="1">
        <v>15565.880859375</v>
      </c>
      <c r="C2244" s="4">
        <f t="shared" ref="C2244:C2307" si="105">B2244/B2243-1</f>
        <v>-8.9652818629337716E-4</v>
      </c>
      <c r="D2244" s="6">
        <v>8.9999999999999998E-4</v>
      </c>
      <c r="E2244" s="6">
        <f t="shared" ref="E2244:E2307" si="106">D2244-D2243</f>
        <v>0</v>
      </c>
      <c r="F2244" s="5">
        <f t="shared" ref="F2244:F2307" si="107">D2244/D2243-1</f>
        <v>0</v>
      </c>
    </row>
    <row r="2245" spans="1:6" x14ac:dyDescent="0.25">
      <c r="A2245" s="3">
        <v>44142</v>
      </c>
      <c r="B2245" s="1">
        <v>14833.75390625</v>
      </c>
      <c r="C2245" s="4">
        <f t="shared" si="105"/>
        <v>-4.7034084337350901E-2</v>
      </c>
      <c r="D2245" s="6">
        <v>8.9999999999999998E-4</v>
      </c>
      <c r="E2245" s="6">
        <f t="shared" si="106"/>
        <v>0</v>
      </c>
      <c r="F2245" s="5">
        <f t="shared" si="107"/>
        <v>0</v>
      </c>
    </row>
    <row r="2246" spans="1:6" x14ac:dyDescent="0.25">
      <c r="A2246" s="3">
        <v>44143</v>
      </c>
      <c r="B2246" s="1">
        <v>15479.5673828125</v>
      </c>
      <c r="C2246" s="4">
        <f t="shared" si="105"/>
        <v>4.3536752776409227E-2</v>
      </c>
      <c r="D2246" s="6">
        <v>8.9999999999999998E-4</v>
      </c>
      <c r="E2246" s="6">
        <f t="shared" si="106"/>
        <v>0</v>
      </c>
      <c r="F2246" s="5">
        <f t="shared" si="107"/>
        <v>0</v>
      </c>
    </row>
    <row r="2247" spans="1:6" x14ac:dyDescent="0.25">
      <c r="A2247" s="3">
        <v>44144</v>
      </c>
      <c r="B2247" s="1">
        <v>15332.3154296875</v>
      </c>
      <c r="C2247" s="4">
        <f t="shared" si="105"/>
        <v>-9.512665921690977E-3</v>
      </c>
      <c r="D2247" s="6">
        <v>8.9999999999999998E-4</v>
      </c>
      <c r="E2247" s="6">
        <f t="shared" si="106"/>
        <v>0</v>
      </c>
      <c r="F2247" s="5">
        <f t="shared" si="107"/>
        <v>0</v>
      </c>
    </row>
    <row r="2248" spans="1:6" x14ac:dyDescent="0.25">
      <c r="A2248" s="3">
        <v>44145</v>
      </c>
      <c r="B2248" s="1">
        <v>15290.90234375</v>
      </c>
      <c r="C2248" s="4">
        <f t="shared" si="105"/>
        <v>-2.7010327388199418E-3</v>
      </c>
      <c r="D2248" s="6">
        <v>8.9999999999999998E-4</v>
      </c>
      <c r="E2248" s="6">
        <f t="shared" si="106"/>
        <v>0</v>
      </c>
      <c r="F2248" s="5">
        <f t="shared" si="107"/>
        <v>0</v>
      </c>
    </row>
    <row r="2249" spans="1:6" x14ac:dyDescent="0.25">
      <c r="A2249" s="3">
        <v>44146</v>
      </c>
      <c r="B2249" s="1">
        <v>15701.33984375</v>
      </c>
      <c r="C2249" s="4">
        <f t="shared" si="105"/>
        <v>2.6841941094978061E-2</v>
      </c>
      <c r="D2249" s="6">
        <v>8.9999999999999998E-4</v>
      </c>
      <c r="E2249" s="6">
        <f t="shared" si="106"/>
        <v>0</v>
      </c>
      <c r="F2249" s="5">
        <f t="shared" si="107"/>
        <v>0</v>
      </c>
    </row>
    <row r="2250" spans="1:6" x14ac:dyDescent="0.25">
      <c r="A2250" s="3">
        <v>44147</v>
      </c>
      <c r="B2250" s="1">
        <v>16276.34375</v>
      </c>
      <c r="C2250" s="4">
        <f t="shared" si="105"/>
        <v>3.6621327349900312E-2</v>
      </c>
      <c r="D2250" s="6">
        <v>8.9999999999999998E-4</v>
      </c>
      <c r="E2250" s="6">
        <f t="shared" si="106"/>
        <v>0</v>
      </c>
      <c r="F2250" s="5">
        <f t="shared" si="107"/>
        <v>0</v>
      </c>
    </row>
    <row r="2251" spans="1:6" x14ac:dyDescent="0.25">
      <c r="A2251" s="3">
        <v>44148</v>
      </c>
      <c r="B2251" s="1">
        <v>16317.80859375</v>
      </c>
      <c r="C2251" s="4">
        <f t="shared" si="105"/>
        <v>2.5475527174214641E-3</v>
      </c>
      <c r="D2251" s="6">
        <v>8.9999999999999998E-4</v>
      </c>
      <c r="E2251" s="6">
        <f t="shared" si="106"/>
        <v>0</v>
      </c>
      <c r="F2251" s="5">
        <f t="shared" si="107"/>
        <v>0</v>
      </c>
    </row>
    <row r="2252" spans="1:6" x14ac:dyDescent="0.25">
      <c r="A2252" s="3">
        <v>44149</v>
      </c>
      <c r="B2252" s="1">
        <v>16068.138671875</v>
      </c>
      <c r="C2252" s="4">
        <f t="shared" si="105"/>
        <v>-1.5300456580341737E-2</v>
      </c>
      <c r="D2252" s="6">
        <v>8.9999999999999998E-4</v>
      </c>
      <c r="E2252" s="6">
        <f t="shared" si="106"/>
        <v>0</v>
      </c>
      <c r="F2252" s="5">
        <f t="shared" si="107"/>
        <v>0</v>
      </c>
    </row>
    <row r="2253" spans="1:6" x14ac:dyDescent="0.25">
      <c r="A2253" s="3">
        <v>44150</v>
      </c>
      <c r="B2253" s="1">
        <v>15955.587890625</v>
      </c>
      <c r="C2253" s="4">
        <f t="shared" si="105"/>
        <v>-7.0045935965815653E-3</v>
      </c>
      <c r="D2253" s="6">
        <v>8.9999999999999998E-4</v>
      </c>
      <c r="E2253" s="6">
        <f t="shared" si="106"/>
        <v>0</v>
      </c>
      <c r="F2253" s="5">
        <f t="shared" si="107"/>
        <v>0</v>
      </c>
    </row>
    <row r="2254" spans="1:6" x14ac:dyDescent="0.25">
      <c r="A2254" s="3">
        <v>44151</v>
      </c>
      <c r="B2254" s="1">
        <v>16716.111328125</v>
      </c>
      <c r="C2254" s="4">
        <f t="shared" si="105"/>
        <v>4.7665021352604642E-2</v>
      </c>
      <c r="D2254" s="6">
        <v>8.9999999999999998E-4</v>
      </c>
      <c r="E2254" s="6">
        <f t="shared" si="106"/>
        <v>0</v>
      </c>
      <c r="F2254" s="5">
        <f t="shared" si="107"/>
        <v>0</v>
      </c>
    </row>
    <row r="2255" spans="1:6" x14ac:dyDescent="0.25">
      <c r="A2255" s="3">
        <v>44152</v>
      </c>
      <c r="B2255" s="1">
        <v>17645.40625</v>
      </c>
      <c r="C2255" s="4">
        <f t="shared" si="105"/>
        <v>5.5592769372829753E-2</v>
      </c>
      <c r="D2255" s="6">
        <v>8.9999999999999998E-4</v>
      </c>
      <c r="E2255" s="6">
        <f t="shared" si="106"/>
        <v>0</v>
      </c>
      <c r="F2255" s="5">
        <f t="shared" si="107"/>
        <v>0</v>
      </c>
    </row>
    <row r="2256" spans="1:6" x14ac:dyDescent="0.25">
      <c r="A2256" s="3">
        <v>44153</v>
      </c>
      <c r="B2256" s="1">
        <v>17804.005859375</v>
      </c>
      <c r="C2256" s="4">
        <f t="shared" si="105"/>
        <v>8.9881529009852024E-3</v>
      </c>
      <c r="D2256" s="6">
        <v>8.9999999999999998E-4</v>
      </c>
      <c r="E2256" s="6">
        <f t="shared" si="106"/>
        <v>0</v>
      </c>
      <c r="F2256" s="5">
        <f t="shared" si="107"/>
        <v>0</v>
      </c>
    </row>
    <row r="2257" spans="1:6" x14ac:dyDescent="0.25">
      <c r="A2257" s="3">
        <v>44154</v>
      </c>
      <c r="B2257" s="1">
        <v>17817.08984375</v>
      </c>
      <c r="C2257" s="4">
        <f t="shared" si="105"/>
        <v>7.3488991625492162E-4</v>
      </c>
      <c r="D2257" s="6">
        <v>8.0000000000000004E-4</v>
      </c>
      <c r="E2257" s="6">
        <f t="shared" si="106"/>
        <v>-9.9999999999999937E-5</v>
      </c>
      <c r="F2257" s="5">
        <f t="shared" si="107"/>
        <v>-0.11111111111111105</v>
      </c>
    </row>
    <row r="2258" spans="1:6" x14ac:dyDescent="0.25">
      <c r="A2258" s="3">
        <v>44155</v>
      </c>
      <c r="B2258" s="1">
        <v>18621.314453125</v>
      </c>
      <c r="C2258" s="4">
        <f t="shared" si="105"/>
        <v>4.5137820846602006E-2</v>
      </c>
      <c r="D2258" s="6">
        <v>8.0000000000000004E-4</v>
      </c>
      <c r="E2258" s="6">
        <f t="shared" si="106"/>
        <v>0</v>
      </c>
      <c r="F2258" s="5">
        <f t="shared" si="107"/>
        <v>0</v>
      </c>
    </row>
    <row r="2259" spans="1:6" x14ac:dyDescent="0.25">
      <c r="A2259" s="3">
        <v>44156</v>
      </c>
      <c r="B2259" s="1">
        <v>18642.232421875</v>
      </c>
      <c r="C2259" s="4">
        <f t="shared" si="105"/>
        <v>1.1233347035009E-3</v>
      </c>
      <c r="D2259" s="6">
        <v>8.0000000000000004E-4</v>
      </c>
      <c r="E2259" s="6">
        <f t="shared" si="106"/>
        <v>0</v>
      </c>
      <c r="F2259" s="5">
        <f t="shared" si="107"/>
        <v>0</v>
      </c>
    </row>
    <row r="2260" spans="1:6" x14ac:dyDescent="0.25">
      <c r="A2260" s="3">
        <v>44157</v>
      </c>
      <c r="B2260" s="1">
        <v>18370.001953125</v>
      </c>
      <c r="C2260" s="4">
        <f t="shared" si="105"/>
        <v>-1.4602889964538845E-2</v>
      </c>
      <c r="D2260" s="6">
        <v>8.0000000000000004E-4</v>
      </c>
      <c r="E2260" s="6">
        <f t="shared" si="106"/>
        <v>0</v>
      </c>
      <c r="F2260" s="5">
        <f t="shared" si="107"/>
        <v>0</v>
      </c>
    </row>
    <row r="2261" spans="1:6" x14ac:dyDescent="0.25">
      <c r="A2261" s="3">
        <v>44158</v>
      </c>
      <c r="B2261" s="1">
        <v>18364.12109375</v>
      </c>
      <c r="C2261" s="4">
        <f t="shared" si="105"/>
        <v>-3.2013384593021499E-4</v>
      </c>
      <c r="D2261" s="6">
        <v>8.0000000000000004E-4</v>
      </c>
      <c r="E2261" s="6">
        <f t="shared" si="106"/>
        <v>0</v>
      </c>
      <c r="F2261" s="5">
        <f t="shared" si="107"/>
        <v>0</v>
      </c>
    </row>
    <row r="2262" spans="1:6" x14ac:dyDescent="0.25">
      <c r="A2262" s="3">
        <v>44159</v>
      </c>
      <c r="B2262" s="1">
        <v>19107.46484375</v>
      </c>
      <c r="C2262" s="4">
        <f t="shared" si="105"/>
        <v>4.0478046632625775E-2</v>
      </c>
      <c r="D2262" s="6">
        <v>8.0000000000000004E-4</v>
      </c>
      <c r="E2262" s="6">
        <f t="shared" si="106"/>
        <v>0</v>
      </c>
      <c r="F2262" s="5">
        <f t="shared" si="107"/>
        <v>0</v>
      </c>
    </row>
    <row r="2263" spans="1:6" x14ac:dyDescent="0.25">
      <c r="A2263" s="3">
        <v>44160</v>
      </c>
      <c r="B2263" s="1">
        <v>18732.12109375</v>
      </c>
      <c r="C2263" s="4">
        <f t="shared" si="105"/>
        <v>-1.964382784787766E-2</v>
      </c>
      <c r="D2263" s="6">
        <v>8.0000000000000004E-4</v>
      </c>
      <c r="E2263" s="6">
        <f t="shared" si="106"/>
        <v>0</v>
      </c>
      <c r="F2263" s="5">
        <f t="shared" si="107"/>
        <v>0</v>
      </c>
    </row>
    <row r="2264" spans="1:6" x14ac:dyDescent="0.25">
      <c r="A2264" s="3">
        <v>44161</v>
      </c>
      <c r="B2264" s="1">
        <v>17150.623046875</v>
      </c>
      <c r="C2264" s="4">
        <f t="shared" si="105"/>
        <v>-8.4427067226394814E-2</v>
      </c>
      <c r="D2264" s="6">
        <v>8.0000000000000004E-4</v>
      </c>
      <c r="E2264" s="6">
        <f t="shared" si="106"/>
        <v>0</v>
      </c>
      <c r="F2264" s="5">
        <f t="shared" si="107"/>
        <v>0</v>
      </c>
    </row>
    <row r="2265" spans="1:6" x14ac:dyDescent="0.25">
      <c r="A2265" s="3">
        <v>44162</v>
      </c>
      <c r="B2265" s="1">
        <v>17108.40234375</v>
      </c>
      <c r="C2265" s="4">
        <f t="shared" si="105"/>
        <v>-2.4617591448197196E-3</v>
      </c>
      <c r="D2265" s="6">
        <v>8.0000000000000004E-4</v>
      </c>
      <c r="E2265" s="6">
        <f t="shared" si="106"/>
        <v>0</v>
      </c>
      <c r="F2265" s="5">
        <f t="shared" si="107"/>
        <v>0</v>
      </c>
    </row>
    <row r="2266" spans="1:6" x14ac:dyDescent="0.25">
      <c r="A2266" s="3">
        <v>44163</v>
      </c>
      <c r="B2266" s="1">
        <v>17717.4140625</v>
      </c>
      <c r="C2266" s="4">
        <f t="shared" si="105"/>
        <v>3.5597229157547927E-2</v>
      </c>
      <c r="D2266" s="6">
        <v>8.0000000000000004E-4</v>
      </c>
      <c r="E2266" s="6">
        <f t="shared" si="106"/>
        <v>0</v>
      </c>
      <c r="F2266" s="5">
        <f t="shared" si="107"/>
        <v>0</v>
      </c>
    </row>
    <row r="2267" spans="1:6" x14ac:dyDescent="0.25">
      <c r="A2267" s="3">
        <v>44164</v>
      </c>
      <c r="B2267" s="1">
        <v>18177.484375</v>
      </c>
      <c r="C2267" s="4">
        <f t="shared" si="105"/>
        <v>2.5967125387319712E-2</v>
      </c>
      <c r="D2267" s="6">
        <v>8.0000000000000004E-4</v>
      </c>
      <c r="E2267" s="6">
        <f t="shared" si="106"/>
        <v>0</v>
      </c>
      <c r="F2267" s="5">
        <f t="shared" si="107"/>
        <v>0</v>
      </c>
    </row>
    <row r="2268" spans="1:6" x14ac:dyDescent="0.25">
      <c r="A2268" s="3">
        <v>44165</v>
      </c>
      <c r="B2268" s="1">
        <v>19625.8359375</v>
      </c>
      <c r="C2268" s="4">
        <f t="shared" si="105"/>
        <v>7.9678328013966349E-2</v>
      </c>
      <c r="D2268" s="6">
        <v>8.9999999999999998E-4</v>
      </c>
      <c r="E2268" s="6">
        <f t="shared" si="106"/>
        <v>9.9999999999999937E-5</v>
      </c>
      <c r="F2268" s="5">
        <f t="shared" si="107"/>
        <v>0.125</v>
      </c>
    </row>
    <row r="2269" spans="1:6" x14ac:dyDescent="0.25">
      <c r="A2269" s="3">
        <v>44166</v>
      </c>
      <c r="B2269" s="1">
        <v>18802.998046875</v>
      </c>
      <c r="C2269" s="4">
        <f t="shared" si="105"/>
        <v>-4.192625951044282E-2</v>
      </c>
      <c r="D2269" s="6">
        <v>8.9999999999999998E-4</v>
      </c>
      <c r="E2269" s="6">
        <f t="shared" si="106"/>
        <v>0</v>
      </c>
      <c r="F2269" s="5">
        <f t="shared" si="107"/>
        <v>0</v>
      </c>
    </row>
    <row r="2270" spans="1:6" x14ac:dyDescent="0.25">
      <c r="A2270" s="3">
        <v>44167</v>
      </c>
      <c r="B2270" s="1">
        <v>19201.091796875</v>
      </c>
      <c r="C2270" s="4">
        <f t="shared" si="105"/>
        <v>2.1171823185194727E-2</v>
      </c>
      <c r="D2270" s="6">
        <v>8.9999999999999998E-4</v>
      </c>
      <c r="E2270" s="6">
        <f t="shared" si="106"/>
        <v>0</v>
      </c>
      <c r="F2270" s="5">
        <f t="shared" si="107"/>
        <v>0</v>
      </c>
    </row>
    <row r="2271" spans="1:6" x14ac:dyDescent="0.25">
      <c r="A2271" s="3">
        <v>44168</v>
      </c>
      <c r="B2271" s="1">
        <v>19445.3984375</v>
      </c>
      <c r="C2271" s="4">
        <f t="shared" si="105"/>
        <v>1.2723580680175761E-2</v>
      </c>
      <c r="D2271" s="6">
        <v>8.9999999999999998E-4</v>
      </c>
      <c r="E2271" s="6">
        <f t="shared" si="106"/>
        <v>0</v>
      </c>
      <c r="F2271" s="5">
        <f t="shared" si="107"/>
        <v>0</v>
      </c>
    </row>
    <row r="2272" spans="1:6" x14ac:dyDescent="0.25">
      <c r="A2272" s="3">
        <v>44169</v>
      </c>
      <c r="B2272" s="1">
        <v>18699.765625</v>
      </c>
      <c r="C2272" s="4">
        <f t="shared" si="105"/>
        <v>-3.8344949058079725E-2</v>
      </c>
      <c r="D2272" s="6">
        <v>8.9999999999999998E-4</v>
      </c>
      <c r="E2272" s="6">
        <f t="shared" si="106"/>
        <v>0</v>
      </c>
      <c r="F2272" s="5">
        <f t="shared" si="107"/>
        <v>0</v>
      </c>
    </row>
    <row r="2273" spans="1:6" x14ac:dyDescent="0.25">
      <c r="A2273" s="3">
        <v>44170</v>
      </c>
      <c r="B2273" s="1">
        <v>19154.23046875</v>
      </c>
      <c r="C2273" s="4">
        <f t="shared" si="105"/>
        <v>2.4303237423597412E-2</v>
      </c>
      <c r="D2273" s="6">
        <v>8.9999999999999998E-4</v>
      </c>
      <c r="E2273" s="6">
        <f t="shared" si="106"/>
        <v>0</v>
      </c>
      <c r="F2273" s="5">
        <f t="shared" si="107"/>
        <v>0</v>
      </c>
    </row>
    <row r="2274" spans="1:6" x14ac:dyDescent="0.25">
      <c r="A2274" s="3">
        <v>44171</v>
      </c>
      <c r="B2274" s="1">
        <v>19345.12109375</v>
      </c>
      <c r="C2274" s="4">
        <f t="shared" si="105"/>
        <v>9.965977245154134E-3</v>
      </c>
      <c r="D2274" s="6">
        <v>8.9999999999999998E-4</v>
      </c>
      <c r="E2274" s="6">
        <f t="shared" si="106"/>
        <v>0</v>
      </c>
      <c r="F2274" s="5">
        <f t="shared" si="107"/>
        <v>0</v>
      </c>
    </row>
    <row r="2275" spans="1:6" x14ac:dyDescent="0.25">
      <c r="A2275" s="3">
        <v>44172</v>
      </c>
      <c r="B2275" s="1">
        <v>19191.630859375</v>
      </c>
      <c r="C2275" s="4">
        <f t="shared" si="105"/>
        <v>-7.9343124104087615E-3</v>
      </c>
      <c r="D2275" s="6">
        <v>8.9999999999999998E-4</v>
      </c>
      <c r="E2275" s="6">
        <f t="shared" si="106"/>
        <v>0</v>
      </c>
      <c r="F2275" s="5">
        <f t="shared" si="107"/>
        <v>0</v>
      </c>
    </row>
    <row r="2276" spans="1:6" x14ac:dyDescent="0.25">
      <c r="A2276" s="3">
        <v>44173</v>
      </c>
      <c r="B2276" s="1">
        <v>18321.14453125</v>
      </c>
      <c r="C2276" s="4">
        <f t="shared" si="105"/>
        <v>-4.5357600638706197E-2</v>
      </c>
      <c r="D2276" s="6">
        <v>8.9999999999999998E-4</v>
      </c>
      <c r="E2276" s="6">
        <f t="shared" si="106"/>
        <v>0</v>
      </c>
      <c r="F2276" s="5">
        <f t="shared" si="107"/>
        <v>0</v>
      </c>
    </row>
    <row r="2277" spans="1:6" x14ac:dyDescent="0.25">
      <c r="A2277" s="3">
        <v>44174</v>
      </c>
      <c r="B2277" s="1">
        <v>18553.916015625</v>
      </c>
      <c r="C2277" s="4">
        <f t="shared" si="105"/>
        <v>1.2705073309037251E-2</v>
      </c>
      <c r="D2277" s="6">
        <v>8.9999999999999998E-4</v>
      </c>
      <c r="E2277" s="6">
        <f t="shared" si="106"/>
        <v>0</v>
      </c>
      <c r="F2277" s="5">
        <f t="shared" si="107"/>
        <v>0</v>
      </c>
    </row>
    <row r="2278" spans="1:6" x14ac:dyDescent="0.25">
      <c r="A2278" s="3">
        <v>44175</v>
      </c>
      <c r="B2278" s="1">
        <v>18264.9921875</v>
      </c>
      <c r="C2278" s="4">
        <f t="shared" si="105"/>
        <v>-1.5572121156616547E-2</v>
      </c>
      <c r="D2278" s="6">
        <v>8.9999999999999998E-4</v>
      </c>
      <c r="E2278" s="6">
        <f t="shared" si="106"/>
        <v>0</v>
      </c>
      <c r="F2278" s="5">
        <f t="shared" si="107"/>
        <v>0</v>
      </c>
    </row>
    <row r="2279" spans="1:6" x14ac:dyDescent="0.25">
      <c r="A2279" s="3">
        <v>44176</v>
      </c>
      <c r="B2279" s="1">
        <v>18058.904296875</v>
      </c>
      <c r="C2279" s="4">
        <f t="shared" si="105"/>
        <v>-1.1283218109780502E-2</v>
      </c>
      <c r="D2279" s="6">
        <v>8.9999999999999998E-4</v>
      </c>
      <c r="E2279" s="6">
        <f t="shared" si="106"/>
        <v>0</v>
      </c>
      <c r="F2279" s="5">
        <f t="shared" si="107"/>
        <v>0</v>
      </c>
    </row>
    <row r="2280" spans="1:6" x14ac:dyDescent="0.25">
      <c r="A2280" s="3">
        <v>44177</v>
      </c>
      <c r="B2280" s="1">
        <v>18803.65625</v>
      </c>
      <c r="C2280" s="4">
        <f t="shared" si="105"/>
        <v>4.1240151721379625E-2</v>
      </c>
      <c r="D2280" s="6">
        <v>8.9999999999999998E-4</v>
      </c>
      <c r="E2280" s="6">
        <f t="shared" si="106"/>
        <v>0</v>
      </c>
      <c r="F2280" s="5">
        <f t="shared" si="107"/>
        <v>0</v>
      </c>
    </row>
    <row r="2281" spans="1:6" x14ac:dyDescent="0.25">
      <c r="A2281" s="3">
        <v>44178</v>
      </c>
      <c r="B2281" s="1">
        <v>19142.3828125</v>
      </c>
      <c r="C2281" s="4">
        <f t="shared" si="105"/>
        <v>1.8013866983980886E-2</v>
      </c>
      <c r="D2281" s="6">
        <v>8.9999999999999998E-4</v>
      </c>
      <c r="E2281" s="6">
        <f t="shared" si="106"/>
        <v>0</v>
      </c>
      <c r="F2281" s="5">
        <f t="shared" si="107"/>
        <v>0</v>
      </c>
    </row>
    <row r="2282" spans="1:6" x14ac:dyDescent="0.25">
      <c r="A2282" s="3">
        <v>44179</v>
      </c>
      <c r="B2282" s="1">
        <v>19246.64453125</v>
      </c>
      <c r="C2282" s="4">
        <f t="shared" si="105"/>
        <v>5.4466426552663982E-3</v>
      </c>
      <c r="D2282" s="6">
        <v>8.9999999999999998E-4</v>
      </c>
      <c r="E2282" s="6">
        <f t="shared" si="106"/>
        <v>0</v>
      </c>
      <c r="F2282" s="5">
        <f t="shared" si="107"/>
        <v>0</v>
      </c>
    </row>
    <row r="2283" spans="1:6" x14ac:dyDescent="0.25">
      <c r="A2283" s="3">
        <v>44180</v>
      </c>
      <c r="B2283" s="1">
        <v>19417.076171875</v>
      </c>
      <c r="C2283" s="4">
        <f t="shared" si="105"/>
        <v>8.8551352599814948E-3</v>
      </c>
      <c r="D2283" s="6">
        <v>8.9999999999999998E-4</v>
      </c>
      <c r="E2283" s="6">
        <f t="shared" si="106"/>
        <v>0</v>
      </c>
      <c r="F2283" s="5">
        <f t="shared" si="107"/>
        <v>0</v>
      </c>
    </row>
    <row r="2284" spans="1:6" x14ac:dyDescent="0.25">
      <c r="A2284" s="3">
        <v>44181</v>
      </c>
      <c r="B2284" s="1">
        <v>21310.59765625</v>
      </c>
      <c r="C2284" s="4">
        <f t="shared" si="105"/>
        <v>9.7518363095145277E-2</v>
      </c>
      <c r="D2284" s="6">
        <v>8.9999999999999998E-4</v>
      </c>
      <c r="E2284" s="6">
        <f t="shared" si="106"/>
        <v>0</v>
      </c>
      <c r="F2284" s="5">
        <f t="shared" si="107"/>
        <v>0</v>
      </c>
    </row>
    <row r="2285" spans="1:6" x14ac:dyDescent="0.25">
      <c r="A2285" s="3">
        <v>44182</v>
      </c>
      <c r="B2285" s="1">
        <v>22805.162109375</v>
      </c>
      <c r="C2285" s="4">
        <f t="shared" si="105"/>
        <v>7.0132451338673407E-2</v>
      </c>
      <c r="D2285" s="6">
        <v>8.9999999999999998E-4</v>
      </c>
      <c r="E2285" s="6">
        <f t="shared" si="106"/>
        <v>0</v>
      </c>
      <c r="F2285" s="5">
        <f t="shared" si="107"/>
        <v>0</v>
      </c>
    </row>
    <row r="2286" spans="1:6" x14ac:dyDescent="0.25">
      <c r="A2286" s="3">
        <v>44183</v>
      </c>
      <c r="B2286" s="1">
        <v>23137.9609375</v>
      </c>
      <c r="C2286" s="4">
        <f t="shared" si="105"/>
        <v>1.4593135822884129E-2</v>
      </c>
      <c r="D2286" s="6">
        <v>8.9999999999999998E-4</v>
      </c>
      <c r="E2286" s="6">
        <f t="shared" si="106"/>
        <v>0</v>
      </c>
      <c r="F2286" s="5">
        <f t="shared" si="107"/>
        <v>0</v>
      </c>
    </row>
    <row r="2287" spans="1:6" x14ac:dyDescent="0.25">
      <c r="A2287" s="3">
        <v>44184</v>
      </c>
      <c r="B2287" s="1">
        <v>23869.83203125</v>
      </c>
      <c r="C2287" s="4">
        <f t="shared" si="105"/>
        <v>3.1630751548372027E-2</v>
      </c>
      <c r="D2287" s="6">
        <v>8.9999999999999998E-4</v>
      </c>
      <c r="E2287" s="6">
        <f t="shared" si="106"/>
        <v>0</v>
      </c>
      <c r="F2287" s="5">
        <f t="shared" si="107"/>
        <v>0</v>
      </c>
    </row>
    <row r="2288" spans="1:6" x14ac:dyDescent="0.25">
      <c r="A2288" s="3">
        <v>44185</v>
      </c>
      <c r="B2288" s="1">
        <v>23477.294921875</v>
      </c>
      <c r="C2288" s="4">
        <f t="shared" si="105"/>
        <v>-1.6444904549855921E-2</v>
      </c>
      <c r="D2288" s="6">
        <v>8.9999999999999998E-4</v>
      </c>
      <c r="E2288" s="6">
        <f t="shared" si="106"/>
        <v>0</v>
      </c>
      <c r="F2288" s="5">
        <f t="shared" si="107"/>
        <v>0</v>
      </c>
    </row>
    <row r="2289" spans="1:6" x14ac:dyDescent="0.25">
      <c r="A2289" s="3">
        <v>44186</v>
      </c>
      <c r="B2289" s="1">
        <v>22803.08203125</v>
      </c>
      <c r="C2289" s="4">
        <f t="shared" si="105"/>
        <v>-2.8717656479103182E-2</v>
      </c>
      <c r="D2289" s="6">
        <v>8.9999999999999998E-4</v>
      </c>
      <c r="E2289" s="6">
        <f t="shared" si="106"/>
        <v>0</v>
      </c>
      <c r="F2289" s="5">
        <f t="shared" si="107"/>
        <v>0</v>
      </c>
    </row>
    <row r="2290" spans="1:6" x14ac:dyDescent="0.25">
      <c r="A2290" s="3">
        <v>44187</v>
      </c>
      <c r="B2290" s="1">
        <v>23783.029296875</v>
      </c>
      <c r="C2290" s="4">
        <f t="shared" si="105"/>
        <v>4.2974334095805755E-2</v>
      </c>
      <c r="D2290" s="6">
        <v>8.9999999999999998E-4</v>
      </c>
      <c r="E2290" s="6">
        <f t="shared" si="106"/>
        <v>0</v>
      </c>
      <c r="F2290" s="5">
        <f t="shared" si="107"/>
        <v>0</v>
      </c>
    </row>
    <row r="2291" spans="1:6" x14ac:dyDescent="0.25">
      <c r="A2291" s="3">
        <v>44188</v>
      </c>
      <c r="B2291" s="1">
        <v>23241.345703125</v>
      </c>
      <c r="C2291" s="4">
        <f t="shared" si="105"/>
        <v>-2.2776055438033516E-2</v>
      </c>
      <c r="D2291" s="6">
        <v>8.9999999999999998E-4</v>
      </c>
      <c r="E2291" s="6">
        <f t="shared" si="106"/>
        <v>0</v>
      </c>
      <c r="F2291" s="5">
        <f t="shared" si="107"/>
        <v>0</v>
      </c>
    </row>
    <row r="2292" spans="1:6" x14ac:dyDescent="0.25">
      <c r="A2292" s="3">
        <v>44189</v>
      </c>
      <c r="B2292" s="1">
        <v>23735.94921875</v>
      </c>
      <c r="C2292" s="4">
        <f t="shared" si="105"/>
        <v>2.1281190940612982E-2</v>
      </c>
      <c r="D2292" s="6">
        <v>8.9999999999999998E-4</v>
      </c>
      <c r="E2292" s="6">
        <f t="shared" si="106"/>
        <v>0</v>
      </c>
      <c r="F2292" s="5">
        <f t="shared" si="107"/>
        <v>0</v>
      </c>
    </row>
    <row r="2293" spans="1:6" x14ac:dyDescent="0.25">
      <c r="A2293" s="3">
        <v>44190</v>
      </c>
      <c r="B2293" s="1">
        <v>24664.791015625</v>
      </c>
      <c r="C2293" s="4">
        <f t="shared" si="105"/>
        <v>3.913227940938091E-2</v>
      </c>
      <c r="D2293" s="6">
        <v>8.9999999999999998E-4</v>
      </c>
      <c r="E2293" s="6">
        <f t="shared" si="106"/>
        <v>0</v>
      </c>
      <c r="F2293" s="5">
        <f t="shared" si="107"/>
        <v>0</v>
      </c>
    </row>
    <row r="2294" spans="1:6" x14ac:dyDescent="0.25">
      <c r="A2294" s="3">
        <v>44191</v>
      </c>
      <c r="B2294" s="1">
        <v>26437.037109375</v>
      </c>
      <c r="C2294" s="4">
        <f t="shared" si="105"/>
        <v>7.1853278328094961E-2</v>
      </c>
      <c r="D2294" s="6">
        <v>8.9999999999999998E-4</v>
      </c>
      <c r="E2294" s="6">
        <f t="shared" si="106"/>
        <v>0</v>
      </c>
      <c r="F2294" s="5">
        <f t="shared" si="107"/>
        <v>0</v>
      </c>
    </row>
    <row r="2295" spans="1:6" x14ac:dyDescent="0.25">
      <c r="A2295" s="3">
        <v>44192</v>
      </c>
      <c r="B2295" s="1">
        <v>26272.294921875</v>
      </c>
      <c r="C2295" s="4">
        <f t="shared" si="105"/>
        <v>-6.2314920850786715E-3</v>
      </c>
      <c r="D2295" s="6">
        <v>8.9999999999999998E-4</v>
      </c>
      <c r="E2295" s="6">
        <f t="shared" si="106"/>
        <v>0</v>
      </c>
      <c r="F2295" s="5">
        <f t="shared" si="107"/>
        <v>0</v>
      </c>
    </row>
    <row r="2296" spans="1:6" x14ac:dyDescent="0.25">
      <c r="A2296" s="3">
        <v>44193</v>
      </c>
      <c r="B2296" s="1">
        <v>27084.80859375</v>
      </c>
      <c r="C2296" s="4">
        <f t="shared" si="105"/>
        <v>3.0926634855886981E-2</v>
      </c>
      <c r="D2296" s="6">
        <v>8.9999999999999998E-4</v>
      </c>
      <c r="E2296" s="6">
        <f t="shared" si="106"/>
        <v>0</v>
      </c>
      <c r="F2296" s="5">
        <f t="shared" si="107"/>
        <v>0</v>
      </c>
    </row>
    <row r="2297" spans="1:6" x14ac:dyDescent="0.25">
      <c r="A2297" s="3">
        <v>44194</v>
      </c>
      <c r="B2297" s="1">
        <v>27362.4375</v>
      </c>
      <c r="C2297" s="4">
        <f t="shared" si="105"/>
        <v>1.0250355112868093E-2</v>
      </c>
      <c r="D2297" s="6">
        <v>8.9999999999999998E-4</v>
      </c>
      <c r="E2297" s="6">
        <f t="shared" si="106"/>
        <v>0</v>
      </c>
      <c r="F2297" s="5">
        <f t="shared" si="107"/>
        <v>0</v>
      </c>
    </row>
    <row r="2298" spans="1:6" x14ac:dyDescent="0.25">
      <c r="A2298" s="3">
        <v>44195</v>
      </c>
      <c r="B2298" s="1">
        <v>28840.953125</v>
      </c>
      <c r="C2298" s="4">
        <f t="shared" si="105"/>
        <v>5.4034499850387885E-2</v>
      </c>
      <c r="D2298" s="6">
        <v>8.9999999999999998E-4</v>
      </c>
      <c r="E2298" s="6">
        <f t="shared" si="106"/>
        <v>0</v>
      </c>
      <c r="F2298" s="5">
        <f t="shared" si="107"/>
        <v>0</v>
      </c>
    </row>
    <row r="2299" spans="1:6" x14ac:dyDescent="0.25">
      <c r="A2299" s="3">
        <v>44196</v>
      </c>
      <c r="B2299" s="1">
        <v>29001.720703125</v>
      </c>
      <c r="C2299" s="4">
        <f t="shared" si="105"/>
        <v>5.574281038085438E-3</v>
      </c>
      <c r="D2299" s="6">
        <v>8.9999999999999998E-4</v>
      </c>
      <c r="E2299" s="6">
        <f t="shared" si="106"/>
        <v>0</v>
      </c>
      <c r="F2299" s="5">
        <f t="shared" si="107"/>
        <v>0</v>
      </c>
    </row>
    <row r="2300" spans="1:6" x14ac:dyDescent="0.25">
      <c r="A2300" s="3">
        <v>44197</v>
      </c>
      <c r="B2300" s="1">
        <v>29374.15234375</v>
      </c>
      <c r="C2300" s="4">
        <f t="shared" si="105"/>
        <v>1.2841708408869223E-2</v>
      </c>
      <c r="D2300" s="6">
        <v>8.9999999999999998E-4</v>
      </c>
      <c r="E2300" s="6">
        <f t="shared" si="106"/>
        <v>0</v>
      </c>
      <c r="F2300" s="5">
        <f t="shared" si="107"/>
        <v>0</v>
      </c>
    </row>
    <row r="2301" spans="1:6" x14ac:dyDescent="0.25">
      <c r="A2301" s="3">
        <v>44198</v>
      </c>
      <c r="B2301" s="1">
        <v>32127.267578125</v>
      </c>
      <c r="C2301" s="4">
        <f t="shared" si="105"/>
        <v>9.3725776395409355E-2</v>
      </c>
      <c r="D2301" s="6">
        <v>8.9999999999999998E-4</v>
      </c>
      <c r="E2301" s="6">
        <f t="shared" si="106"/>
        <v>0</v>
      </c>
      <c r="F2301" s="5">
        <f t="shared" si="107"/>
        <v>0</v>
      </c>
    </row>
    <row r="2302" spans="1:6" x14ac:dyDescent="0.25">
      <c r="A2302" s="3">
        <v>44199</v>
      </c>
      <c r="B2302" s="1">
        <v>32782.0234375</v>
      </c>
      <c r="C2302" s="4">
        <f t="shared" si="105"/>
        <v>2.0380066800975483E-2</v>
      </c>
      <c r="D2302" s="6">
        <v>8.9999999999999998E-4</v>
      </c>
      <c r="E2302" s="6">
        <f t="shared" si="106"/>
        <v>0</v>
      </c>
      <c r="F2302" s="5">
        <f t="shared" si="107"/>
        <v>0</v>
      </c>
    </row>
    <row r="2303" spans="1:6" x14ac:dyDescent="0.25">
      <c r="A2303" s="3">
        <v>44200</v>
      </c>
      <c r="B2303" s="1">
        <v>31971.9140625</v>
      </c>
      <c r="C2303" s="4">
        <f t="shared" si="105"/>
        <v>-2.4712000360334718E-2</v>
      </c>
      <c r="D2303" s="6">
        <v>8.9999999999999998E-4</v>
      </c>
      <c r="E2303" s="6">
        <f t="shared" si="106"/>
        <v>0</v>
      </c>
      <c r="F2303" s="5">
        <f t="shared" si="107"/>
        <v>0</v>
      </c>
    </row>
    <row r="2304" spans="1:6" x14ac:dyDescent="0.25">
      <c r="A2304" s="3">
        <v>44201</v>
      </c>
      <c r="B2304" s="1">
        <v>33992.4296875</v>
      </c>
      <c r="C2304" s="4">
        <f t="shared" si="105"/>
        <v>6.3196580006133374E-2</v>
      </c>
      <c r="D2304" s="6">
        <v>8.9999999999999998E-4</v>
      </c>
      <c r="E2304" s="6">
        <f t="shared" si="106"/>
        <v>0</v>
      </c>
      <c r="F2304" s="5">
        <f t="shared" si="107"/>
        <v>0</v>
      </c>
    </row>
    <row r="2305" spans="1:6" x14ac:dyDescent="0.25">
      <c r="A2305" s="3">
        <v>44202</v>
      </c>
      <c r="B2305" s="1">
        <v>36824.36328125</v>
      </c>
      <c r="C2305" s="4">
        <f t="shared" si="105"/>
        <v>8.3310714173261413E-2</v>
      </c>
      <c r="D2305" s="6">
        <v>8.9999999999999998E-4</v>
      </c>
      <c r="E2305" s="6">
        <f t="shared" si="106"/>
        <v>0</v>
      </c>
      <c r="F2305" s="5">
        <f t="shared" si="107"/>
        <v>0</v>
      </c>
    </row>
    <row r="2306" spans="1:6" x14ac:dyDescent="0.25">
      <c r="A2306" s="3">
        <v>44203</v>
      </c>
      <c r="B2306" s="1">
        <v>39371.04296875</v>
      </c>
      <c r="C2306" s="4">
        <f t="shared" si="105"/>
        <v>6.9157466975042103E-2</v>
      </c>
      <c r="D2306" s="6">
        <v>8.9999999999999998E-4</v>
      </c>
      <c r="E2306" s="6">
        <f t="shared" si="106"/>
        <v>0</v>
      </c>
      <c r="F2306" s="5">
        <f t="shared" si="107"/>
        <v>0</v>
      </c>
    </row>
    <row r="2307" spans="1:6" x14ac:dyDescent="0.25">
      <c r="A2307" s="3">
        <v>44204</v>
      </c>
      <c r="B2307" s="1">
        <v>40797.609375</v>
      </c>
      <c r="C2307" s="4">
        <f t="shared" si="105"/>
        <v>3.6233899299602301E-2</v>
      </c>
      <c r="D2307" s="6">
        <v>8.9999999999999998E-4</v>
      </c>
      <c r="E2307" s="6">
        <f t="shared" si="106"/>
        <v>0</v>
      </c>
      <c r="F2307" s="5">
        <f t="shared" si="107"/>
        <v>0</v>
      </c>
    </row>
    <row r="2308" spans="1:6" x14ac:dyDescent="0.25">
      <c r="A2308" s="3">
        <v>44205</v>
      </c>
      <c r="B2308" s="1">
        <v>40254.546875</v>
      </c>
      <c r="C2308" s="4">
        <f t="shared" ref="C2308:C2371" si="108">B2308/B2307-1</f>
        <v>-1.3311135341493308E-2</v>
      </c>
      <c r="D2308" s="6">
        <v>8.9999999999999998E-4</v>
      </c>
      <c r="E2308" s="6">
        <f t="shared" ref="E2308:E2371" si="109">D2308-D2307</f>
        <v>0</v>
      </c>
      <c r="F2308" s="5">
        <f t="shared" ref="F2308:F2371" si="110">D2308/D2307-1</f>
        <v>0</v>
      </c>
    </row>
    <row r="2309" spans="1:6" x14ac:dyDescent="0.25">
      <c r="A2309" s="3">
        <v>44206</v>
      </c>
      <c r="B2309" s="1">
        <v>38356.44140625</v>
      </c>
      <c r="C2309" s="4">
        <f t="shared" si="108"/>
        <v>-4.7152573214749416E-2</v>
      </c>
      <c r="D2309" s="6">
        <v>8.9999999999999998E-4</v>
      </c>
      <c r="E2309" s="6">
        <f t="shared" si="109"/>
        <v>0</v>
      </c>
      <c r="F2309" s="5">
        <f t="shared" si="110"/>
        <v>0</v>
      </c>
    </row>
    <row r="2310" spans="1:6" x14ac:dyDescent="0.25">
      <c r="A2310" s="3">
        <v>44207</v>
      </c>
      <c r="B2310" s="1">
        <v>35566.65625</v>
      </c>
      <c r="C2310" s="4">
        <f t="shared" si="108"/>
        <v>-7.2733159124491076E-2</v>
      </c>
      <c r="D2310" s="6">
        <v>8.9999999999999998E-4</v>
      </c>
      <c r="E2310" s="6">
        <f t="shared" si="109"/>
        <v>0</v>
      </c>
      <c r="F2310" s="5">
        <f t="shared" si="110"/>
        <v>0</v>
      </c>
    </row>
    <row r="2311" spans="1:6" x14ac:dyDescent="0.25">
      <c r="A2311" s="3">
        <v>44208</v>
      </c>
      <c r="B2311" s="1">
        <v>33922.9609375</v>
      </c>
      <c r="C2311" s="4">
        <f t="shared" si="108"/>
        <v>-4.6214502171538774E-2</v>
      </c>
      <c r="D2311" s="6">
        <v>8.9999999999999998E-4</v>
      </c>
      <c r="E2311" s="6">
        <f t="shared" si="109"/>
        <v>0</v>
      </c>
      <c r="F2311" s="5">
        <f t="shared" si="110"/>
        <v>0</v>
      </c>
    </row>
    <row r="2312" spans="1:6" x14ac:dyDescent="0.25">
      <c r="A2312" s="3">
        <v>44209</v>
      </c>
      <c r="B2312" s="1">
        <v>37316.359375</v>
      </c>
      <c r="C2312" s="4">
        <f t="shared" si="108"/>
        <v>0.10003249550509552</v>
      </c>
      <c r="D2312" s="6">
        <v>8.9999999999999998E-4</v>
      </c>
      <c r="E2312" s="6">
        <f t="shared" si="109"/>
        <v>0</v>
      </c>
      <c r="F2312" s="5">
        <f t="shared" si="110"/>
        <v>0</v>
      </c>
    </row>
    <row r="2313" spans="1:6" x14ac:dyDescent="0.25">
      <c r="A2313" s="3">
        <v>44210</v>
      </c>
      <c r="B2313" s="1">
        <v>39187.328125</v>
      </c>
      <c r="C2313" s="4">
        <f t="shared" si="108"/>
        <v>5.0138030111625875E-2</v>
      </c>
      <c r="D2313" s="6">
        <v>8.9999999999999998E-4</v>
      </c>
      <c r="E2313" s="6">
        <f t="shared" si="109"/>
        <v>0</v>
      </c>
      <c r="F2313" s="5">
        <f t="shared" si="110"/>
        <v>0</v>
      </c>
    </row>
    <row r="2314" spans="1:6" x14ac:dyDescent="0.25">
      <c r="A2314" s="3">
        <v>44211</v>
      </c>
      <c r="B2314" s="1">
        <v>36825.3671875</v>
      </c>
      <c r="C2314" s="4">
        <f t="shared" si="108"/>
        <v>-6.027358971670127E-2</v>
      </c>
      <c r="D2314" s="6">
        <v>8.9999999999999998E-4</v>
      </c>
      <c r="E2314" s="6">
        <f t="shared" si="109"/>
        <v>0</v>
      </c>
      <c r="F2314" s="5">
        <f t="shared" si="110"/>
        <v>0</v>
      </c>
    </row>
    <row r="2315" spans="1:6" x14ac:dyDescent="0.25">
      <c r="A2315" s="3">
        <v>44212</v>
      </c>
      <c r="B2315" s="1">
        <v>36178.140625</v>
      </c>
      <c r="C2315" s="4">
        <f t="shared" si="108"/>
        <v>-1.7575563040677422E-2</v>
      </c>
      <c r="D2315" s="6">
        <v>8.9999999999999998E-4</v>
      </c>
      <c r="E2315" s="6">
        <f t="shared" si="109"/>
        <v>0</v>
      </c>
      <c r="F2315" s="5">
        <f t="shared" si="110"/>
        <v>0</v>
      </c>
    </row>
    <row r="2316" spans="1:6" x14ac:dyDescent="0.25">
      <c r="A2316" s="3">
        <v>44213</v>
      </c>
      <c r="B2316" s="1">
        <v>35791.27734375</v>
      </c>
      <c r="C2316" s="4">
        <f t="shared" si="108"/>
        <v>-1.0693288117263444E-2</v>
      </c>
      <c r="D2316" s="6">
        <v>8.9999999999999998E-4</v>
      </c>
      <c r="E2316" s="6">
        <f t="shared" si="109"/>
        <v>0</v>
      </c>
      <c r="F2316" s="5">
        <f t="shared" si="110"/>
        <v>0</v>
      </c>
    </row>
    <row r="2317" spans="1:6" x14ac:dyDescent="0.25">
      <c r="A2317" s="3">
        <v>44214</v>
      </c>
      <c r="B2317" s="1">
        <v>36630.07421875</v>
      </c>
      <c r="C2317" s="4">
        <f t="shared" si="108"/>
        <v>2.3435790428599335E-2</v>
      </c>
      <c r="D2317" s="6">
        <v>8.9999999999999998E-4</v>
      </c>
      <c r="E2317" s="6">
        <f t="shared" si="109"/>
        <v>0</v>
      </c>
      <c r="F2317" s="5">
        <f t="shared" si="110"/>
        <v>0</v>
      </c>
    </row>
    <row r="2318" spans="1:6" x14ac:dyDescent="0.25">
      <c r="A2318" s="3">
        <v>44215</v>
      </c>
      <c r="B2318" s="1">
        <v>36069.8046875</v>
      </c>
      <c r="C2318" s="4">
        <f t="shared" si="108"/>
        <v>-1.5295342507474663E-2</v>
      </c>
      <c r="D2318" s="6">
        <v>8.9999999999999998E-4</v>
      </c>
      <c r="E2318" s="6">
        <f t="shared" si="109"/>
        <v>0</v>
      </c>
      <c r="F2318" s="5">
        <f t="shared" si="110"/>
        <v>0</v>
      </c>
    </row>
    <row r="2319" spans="1:6" x14ac:dyDescent="0.25">
      <c r="A2319" s="3">
        <v>44216</v>
      </c>
      <c r="B2319" s="1">
        <v>35547.75</v>
      </c>
      <c r="C2319" s="4">
        <f t="shared" si="108"/>
        <v>-1.4473454791977813E-2</v>
      </c>
      <c r="D2319" s="6">
        <v>8.9999999999999998E-4</v>
      </c>
      <c r="E2319" s="6">
        <f t="shared" si="109"/>
        <v>0</v>
      </c>
      <c r="F2319" s="5">
        <f t="shared" si="110"/>
        <v>0</v>
      </c>
    </row>
    <row r="2320" spans="1:6" x14ac:dyDescent="0.25">
      <c r="A2320" s="3">
        <v>44217</v>
      </c>
      <c r="B2320" s="1">
        <v>30825.69921875</v>
      </c>
      <c r="C2320" s="4">
        <f t="shared" si="108"/>
        <v>-0.13283684006020069</v>
      </c>
      <c r="D2320" s="6">
        <v>8.0000000000000004E-4</v>
      </c>
      <c r="E2320" s="6">
        <f t="shared" si="109"/>
        <v>-9.9999999999999937E-5</v>
      </c>
      <c r="F2320" s="5">
        <f t="shared" si="110"/>
        <v>-0.11111111111111105</v>
      </c>
    </row>
    <row r="2321" spans="1:6" x14ac:dyDescent="0.25">
      <c r="A2321" s="3">
        <v>44218</v>
      </c>
      <c r="B2321" s="1">
        <v>33005.76171875</v>
      </c>
      <c r="C2321" s="4">
        <f t="shared" si="108"/>
        <v>7.0722240054621688E-2</v>
      </c>
      <c r="D2321" s="6">
        <v>8.0000000000000004E-4</v>
      </c>
      <c r="E2321" s="6">
        <f t="shared" si="109"/>
        <v>0</v>
      </c>
      <c r="F2321" s="5">
        <f t="shared" si="110"/>
        <v>0</v>
      </c>
    </row>
    <row r="2322" spans="1:6" x14ac:dyDescent="0.25">
      <c r="A2322" s="3">
        <v>44219</v>
      </c>
      <c r="B2322" s="1">
        <v>32067.642578125</v>
      </c>
      <c r="C2322" s="4">
        <f t="shared" si="108"/>
        <v>-2.8422890179567339E-2</v>
      </c>
      <c r="D2322" s="6">
        <v>8.0000000000000004E-4</v>
      </c>
      <c r="E2322" s="6">
        <f t="shared" si="109"/>
        <v>0</v>
      </c>
      <c r="F2322" s="5">
        <f t="shared" si="110"/>
        <v>0</v>
      </c>
    </row>
    <row r="2323" spans="1:6" x14ac:dyDescent="0.25">
      <c r="A2323" s="3">
        <v>44220</v>
      </c>
      <c r="B2323" s="1">
        <v>32289.37890625</v>
      </c>
      <c r="C2323" s="4">
        <f t="shared" si="108"/>
        <v>6.9146438683416189E-3</v>
      </c>
      <c r="D2323" s="6">
        <v>8.0000000000000004E-4</v>
      </c>
      <c r="E2323" s="6">
        <f t="shared" si="109"/>
        <v>0</v>
      </c>
      <c r="F2323" s="5">
        <f t="shared" si="110"/>
        <v>0</v>
      </c>
    </row>
    <row r="2324" spans="1:6" x14ac:dyDescent="0.25">
      <c r="A2324" s="3">
        <v>44221</v>
      </c>
      <c r="B2324" s="1">
        <v>32366.392578125</v>
      </c>
      <c r="C2324" s="4">
        <f t="shared" si="108"/>
        <v>2.3851084933719235E-3</v>
      </c>
      <c r="D2324" s="6">
        <v>8.0000000000000004E-4</v>
      </c>
      <c r="E2324" s="6">
        <f t="shared" si="109"/>
        <v>0</v>
      </c>
      <c r="F2324" s="5">
        <f t="shared" si="110"/>
        <v>0</v>
      </c>
    </row>
    <row r="2325" spans="1:6" x14ac:dyDescent="0.25">
      <c r="A2325" s="3">
        <v>44222</v>
      </c>
      <c r="B2325" s="1">
        <v>32569.849609375</v>
      </c>
      <c r="C2325" s="4">
        <f t="shared" si="108"/>
        <v>6.2860583167834161E-3</v>
      </c>
      <c r="D2325" s="6">
        <v>8.0000000000000004E-4</v>
      </c>
      <c r="E2325" s="6">
        <f t="shared" si="109"/>
        <v>0</v>
      </c>
      <c r="F2325" s="5">
        <f t="shared" si="110"/>
        <v>0</v>
      </c>
    </row>
    <row r="2326" spans="1:6" x14ac:dyDescent="0.25">
      <c r="A2326" s="3">
        <v>44223</v>
      </c>
      <c r="B2326" s="1">
        <v>30432.546875</v>
      </c>
      <c r="C2326" s="4">
        <f t="shared" si="108"/>
        <v>-6.5622124756750222E-2</v>
      </c>
      <c r="D2326" s="6">
        <v>8.0000000000000004E-4</v>
      </c>
      <c r="E2326" s="6">
        <f t="shared" si="109"/>
        <v>0</v>
      </c>
      <c r="F2326" s="5">
        <f t="shared" si="110"/>
        <v>0</v>
      </c>
    </row>
    <row r="2327" spans="1:6" x14ac:dyDescent="0.25">
      <c r="A2327" s="3">
        <v>44224</v>
      </c>
      <c r="B2327" s="1">
        <v>33466.09765625</v>
      </c>
      <c r="C2327" s="4">
        <f t="shared" si="108"/>
        <v>9.9681133942227662E-2</v>
      </c>
      <c r="D2327" s="6">
        <v>7.000000000000001E-4</v>
      </c>
      <c r="E2327" s="6">
        <f t="shared" si="109"/>
        <v>-9.9999999999999937E-5</v>
      </c>
      <c r="F2327" s="5">
        <f t="shared" si="110"/>
        <v>-0.12499999999999989</v>
      </c>
    </row>
    <row r="2328" spans="1:6" x14ac:dyDescent="0.25">
      <c r="A2328" s="3">
        <v>44225</v>
      </c>
      <c r="B2328" s="1">
        <v>34316.38671875</v>
      </c>
      <c r="C2328" s="4">
        <f t="shared" si="108"/>
        <v>2.540747568580648E-2</v>
      </c>
      <c r="D2328" s="6">
        <v>7.000000000000001E-4</v>
      </c>
      <c r="E2328" s="6">
        <f t="shared" si="109"/>
        <v>0</v>
      </c>
      <c r="F2328" s="5">
        <f t="shared" si="110"/>
        <v>0</v>
      </c>
    </row>
    <row r="2329" spans="1:6" x14ac:dyDescent="0.25">
      <c r="A2329" s="3">
        <v>44226</v>
      </c>
      <c r="B2329" s="1">
        <v>34269.5234375</v>
      </c>
      <c r="C2329" s="4">
        <f t="shared" si="108"/>
        <v>-1.3656239986477026E-3</v>
      </c>
      <c r="D2329" s="6">
        <v>7.000000000000001E-4</v>
      </c>
      <c r="E2329" s="6">
        <f t="shared" si="109"/>
        <v>0</v>
      </c>
      <c r="F2329" s="5">
        <f t="shared" si="110"/>
        <v>0</v>
      </c>
    </row>
    <row r="2330" spans="1:6" x14ac:dyDescent="0.25">
      <c r="A2330" s="3">
        <v>44227</v>
      </c>
      <c r="B2330" s="1">
        <v>33114.359375</v>
      </c>
      <c r="C2330" s="4">
        <f t="shared" si="108"/>
        <v>-3.3708203284669613E-2</v>
      </c>
      <c r="D2330" s="6">
        <v>7.000000000000001E-4</v>
      </c>
      <c r="E2330" s="6">
        <f t="shared" si="109"/>
        <v>0</v>
      </c>
      <c r="F2330" s="5">
        <f t="shared" si="110"/>
        <v>0</v>
      </c>
    </row>
    <row r="2331" spans="1:6" x14ac:dyDescent="0.25">
      <c r="A2331" s="3">
        <v>44228</v>
      </c>
      <c r="B2331" s="1">
        <v>33537.17578125</v>
      </c>
      <c r="C2331" s="4">
        <f t="shared" si="108"/>
        <v>1.2768370405776608E-2</v>
      </c>
      <c r="D2331" s="6">
        <v>8.0000000000000004E-4</v>
      </c>
      <c r="E2331" s="6">
        <f t="shared" si="109"/>
        <v>9.9999999999999937E-5</v>
      </c>
      <c r="F2331" s="5">
        <f t="shared" si="110"/>
        <v>0.14285714285714279</v>
      </c>
    </row>
    <row r="2332" spans="1:6" x14ac:dyDescent="0.25">
      <c r="A2332" s="3">
        <v>44229</v>
      </c>
      <c r="B2332" s="1">
        <v>35510.2890625</v>
      </c>
      <c r="C2332" s="4">
        <f t="shared" si="108"/>
        <v>5.8833614795707811E-2</v>
      </c>
      <c r="D2332" s="6">
        <v>8.0000000000000004E-4</v>
      </c>
      <c r="E2332" s="6">
        <f t="shared" si="109"/>
        <v>0</v>
      </c>
      <c r="F2332" s="5">
        <f t="shared" si="110"/>
        <v>0</v>
      </c>
    </row>
    <row r="2333" spans="1:6" x14ac:dyDescent="0.25">
      <c r="A2333" s="3">
        <v>44230</v>
      </c>
      <c r="B2333" s="1">
        <v>37472.08984375</v>
      </c>
      <c r="C2333" s="4">
        <f t="shared" si="108"/>
        <v>5.5245981743407446E-2</v>
      </c>
      <c r="D2333" s="6">
        <v>8.0000000000000004E-4</v>
      </c>
      <c r="E2333" s="6">
        <f t="shared" si="109"/>
        <v>0</v>
      </c>
      <c r="F2333" s="5">
        <f t="shared" si="110"/>
        <v>0</v>
      </c>
    </row>
    <row r="2334" spans="1:6" x14ac:dyDescent="0.25">
      <c r="A2334" s="3">
        <v>44231</v>
      </c>
      <c r="B2334" s="1">
        <v>36926.06640625</v>
      </c>
      <c r="C2334" s="4">
        <f t="shared" si="108"/>
        <v>-1.4571470120209207E-2</v>
      </c>
      <c r="D2334" s="6">
        <v>8.0000000000000004E-4</v>
      </c>
      <c r="E2334" s="6">
        <f t="shared" si="109"/>
        <v>0</v>
      </c>
      <c r="F2334" s="5">
        <f t="shared" si="110"/>
        <v>0</v>
      </c>
    </row>
    <row r="2335" spans="1:6" x14ac:dyDescent="0.25">
      <c r="A2335" s="3">
        <v>44232</v>
      </c>
      <c r="B2335" s="1">
        <v>38144.30859375</v>
      </c>
      <c r="C2335" s="4">
        <f t="shared" si="108"/>
        <v>3.2991388091470286E-2</v>
      </c>
      <c r="D2335" s="6">
        <v>8.0000000000000004E-4</v>
      </c>
      <c r="E2335" s="6">
        <f t="shared" si="109"/>
        <v>0</v>
      </c>
      <c r="F2335" s="5">
        <f t="shared" si="110"/>
        <v>0</v>
      </c>
    </row>
    <row r="2336" spans="1:6" x14ac:dyDescent="0.25">
      <c r="A2336" s="3">
        <v>44233</v>
      </c>
      <c r="B2336" s="1">
        <v>39266.01171875</v>
      </c>
      <c r="C2336" s="4">
        <f t="shared" si="108"/>
        <v>2.9406828078771152E-2</v>
      </c>
      <c r="D2336" s="6">
        <v>8.0000000000000004E-4</v>
      </c>
      <c r="E2336" s="6">
        <f t="shared" si="109"/>
        <v>0</v>
      </c>
      <c r="F2336" s="5">
        <f t="shared" si="110"/>
        <v>0</v>
      </c>
    </row>
    <row r="2337" spans="1:6" x14ac:dyDescent="0.25">
      <c r="A2337" s="3">
        <v>44234</v>
      </c>
      <c r="B2337" s="1">
        <v>38903.44140625</v>
      </c>
      <c r="C2337" s="4">
        <f t="shared" si="108"/>
        <v>-9.2336933808551125E-3</v>
      </c>
      <c r="D2337" s="6">
        <v>8.0000000000000004E-4</v>
      </c>
      <c r="E2337" s="6">
        <f t="shared" si="109"/>
        <v>0</v>
      </c>
      <c r="F2337" s="5">
        <f t="shared" si="110"/>
        <v>0</v>
      </c>
    </row>
    <row r="2338" spans="1:6" x14ac:dyDescent="0.25">
      <c r="A2338" s="3">
        <v>44235</v>
      </c>
      <c r="B2338" s="1">
        <v>46196.46484375</v>
      </c>
      <c r="C2338" s="4">
        <f t="shared" si="108"/>
        <v>0.18746473766529936</v>
      </c>
      <c r="D2338" s="6">
        <v>7.000000000000001E-4</v>
      </c>
      <c r="E2338" s="6">
        <f t="shared" si="109"/>
        <v>-9.9999999999999937E-5</v>
      </c>
      <c r="F2338" s="5">
        <f t="shared" si="110"/>
        <v>-0.12499999999999989</v>
      </c>
    </row>
    <row r="2339" spans="1:6" x14ac:dyDescent="0.25">
      <c r="A2339" s="3">
        <v>44236</v>
      </c>
      <c r="B2339" s="1">
        <v>46481.10546875</v>
      </c>
      <c r="C2339" s="4">
        <f t="shared" si="108"/>
        <v>6.161523959955284E-3</v>
      </c>
      <c r="D2339" s="6">
        <v>8.0000000000000004E-4</v>
      </c>
      <c r="E2339" s="6">
        <f t="shared" si="109"/>
        <v>9.9999999999999937E-5</v>
      </c>
      <c r="F2339" s="5">
        <f t="shared" si="110"/>
        <v>0.14285714285714279</v>
      </c>
    </row>
    <row r="2340" spans="1:6" x14ac:dyDescent="0.25">
      <c r="A2340" s="3">
        <v>44237</v>
      </c>
      <c r="B2340" s="1">
        <v>44918.18359375</v>
      </c>
      <c r="C2340" s="4">
        <f t="shared" si="108"/>
        <v>-3.3624886052909808E-2</v>
      </c>
      <c r="D2340" s="6">
        <v>8.0000000000000004E-4</v>
      </c>
      <c r="E2340" s="6">
        <f t="shared" si="109"/>
        <v>0</v>
      </c>
      <c r="F2340" s="5">
        <f t="shared" si="110"/>
        <v>0</v>
      </c>
    </row>
    <row r="2341" spans="1:6" x14ac:dyDescent="0.25">
      <c r="A2341" s="3">
        <v>44238</v>
      </c>
      <c r="B2341" s="1">
        <v>47909.33203125</v>
      </c>
      <c r="C2341" s="4">
        <f t="shared" si="108"/>
        <v>6.65910372634968E-2</v>
      </c>
      <c r="D2341" s="6">
        <v>8.0000000000000004E-4</v>
      </c>
      <c r="E2341" s="6">
        <f t="shared" si="109"/>
        <v>0</v>
      </c>
      <c r="F2341" s="5">
        <f t="shared" si="110"/>
        <v>0</v>
      </c>
    </row>
    <row r="2342" spans="1:6" x14ac:dyDescent="0.25">
      <c r="A2342" s="3">
        <v>44239</v>
      </c>
      <c r="B2342" s="1">
        <v>47504.8515625</v>
      </c>
      <c r="C2342" s="4">
        <f t="shared" si="108"/>
        <v>-8.4426238396763109E-3</v>
      </c>
      <c r="D2342" s="6">
        <v>8.0000000000000004E-4</v>
      </c>
      <c r="E2342" s="6">
        <f t="shared" si="109"/>
        <v>0</v>
      </c>
      <c r="F2342" s="5">
        <f t="shared" si="110"/>
        <v>0</v>
      </c>
    </row>
    <row r="2343" spans="1:6" x14ac:dyDescent="0.25">
      <c r="A2343" s="3">
        <v>44240</v>
      </c>
      <c r="B2343" s="1">
        <v>47105.515625</v>
      </c>
      <c r="C2343" s="4">
        <f t="shared" si="108"/>
        <v>-8.4062137732313635E-3</v>
      </c>
      <c r="D2343" s="6">
        <v>8.0000000000000004E-4</v>
      </c>
      <c r="E2343" s="6">
        <f t="shared" si="109"/>
        <v>0</v>
      </c>
      <c r="F2343" s="5">
        <f t="shared" si="110"/>
        <v>0</v>
      </c>
    </row>
    <row r="2344" spans="1:6" x14ac:dyDescent="0.25">
      <c r="A2344" s="3">
        <v>44241</v>
      </c>
      <c r="B2344" s="1">
        <v>48717.2890625</v>
      </c>
      <c r="C2344" s="4">
        <f t="shared" si="108"/>
        <v>3.4216235956975538E-2</v>
      </c>
      <c r="D2344" s="6">
        <v>8.0000000000000004E-4</v>
      </c>
      <c r="E2344" s="6">
        <f t="shared" si="109"/>
        <v>0</v>
      </c>
      <c r="F2344" s="5">
        <f t="shared" si="110"/>
        <v>0</v>
      </c>
    </row>
    <row r="2345" spans="1:6" x14ac:dyDescent="0.25">
      <c r="A2345" s="3">
        <v>44242</v>
      </c>
      <c r="B2345" s="1">
        <v>47945.05859375</v>
      </c>
      <c r="C2345" s="4">
        <f t="shared" si="108"/>
        <v>-1.5851261094583791E-2</v>
      </c>
      <c r="D2345" s="6">
        <v>8.0000000000000004E-4</v>
      </c>
      <c r="E2345" s="6">
        <f t="shared" si="109"/>
        <v>0</v>
      </c>
      <c r="F2345" s="5">
        <f t="shared" si="110"/>
        <v>0</v>
      </c>
    </row>
    <row r="2346" spans="1:6" x14ac:dyDescent="0.25">
      <c r="A2346" s="3">
        <v>44243</v>
      </c>
      <c r="B2346" s="1">
        <v>49199.87109375</v>
      </c>
      <c r="C2346" s="4">
        <f t="shared" si="108"/>
        <v>2.6171883752032166E-2</v>
      </c>
      <c r="D2346" s="6">
        <v>8.0000000000000004E-4</v>
      </c>
      <c r="E2346" s="6">
        <f t="shared" si="109"/>
        <v>0</v>
      </c>
      <c r="F2346" s="5">
        <f t="shared" si="110"/>
        <v>0</v>
      </c>
    </row>
    <row r="2347" spans="1:6" x14ac:dyDescent="0.25">
      <c r="A2347" s="3">
        <v>44244</v>
      </c>
      <c r="B2347" s="1">
        <v>52149.0078125</v>
      </c>
      <c r="C2347" s="4">
        <f t="shared" si="108"/>
        <v>5.9941960277303252E-2</v>
      </c>
      <c r="D2347" s="6">
        <v>8.0000000000000004E-4</v>
      </c>
      <c r="E2347" s="6">
        <f t="shared" si="109"/>
        <v>0</v>
      </c>
      <c r="F2347" s="5">
        <f t="shared" si="110"/>
        <v>0</v>
      </c>
    </row>
    <row r="2348" spans="1:6" x14ac:dyDescent="0.25">
      <c r="A2348" s="3">
        <v>44245</v>
      </c>
      <c r="B2348" s="1">
        <v>51679.796875</v>
      </c>
      <c r="C2348" s="4">
        <f t="shared" si="108"/>
        <v>-8.9975045965789979E-3</v>
      </c>
      <c r="D2348" s="6">
        <v>7.000000000000001E-4</v>
      </c>
      <c r="E2348" s="6">
        <f t="shared" si="109"/>
        <v>-9.9999999999999937E-5</v>
      </c>
      <c r="F2348" s="5">
        <f t="shared" si="110"/>
        <v>-0.12499999999999989</v>
      </c>
    </row>
    <row r="2349" spans="1:6" x14ac:dyDescent="0.25">
      <c r="A2349" s="3">
        <v>44246</v>
      </c>
      <c r="B2349" s="1">
        <v>55888.1328125</v>
      </c>
      <c r="C2349" s="4">
        <f t="shared" si="108"/>
        <v>8.1430969004751885E-2</v>
      </c>
      <c r="D2349" s="6">
        <v>7.000000000000001E-4</v>
      </c>
      <c r="E2349" s="6">
        <f t="shared" si="109"/>
        <v>0</v>
      </c>
      <c r="F2349" s="5">
        <f t="shared" si="110"/>
        <v>0</v>
      </c>
    </row>
    <row r="2350" spans="1:6" x14ac:dyDescent="0.25">
      <c r="A2350" s="3">
        <v>44247</v>
      </c>
      <c r="B2350" s="1">
        <v>56099.51953125</v>
      </c>
      <c r="C2350" s="4">
        <f t="shared" si="108"/>
        <v>3.7823185014820293E-3</v>
      </c>
      <c r="D2350" s="6">
        <v>7.000000000000001E-4</v>
      </c>
      <c r="E2350" s="6">
        <f t="shared" si="109"/>
        <v>0</v>
      </c>
      <c r="F2350" s="5">
        <f t="shared" si="110"/>
        <v>0</v>
      </c>
    </row>
    <row r="2351" spans="1:6" x14ac:dyDescent="0.25">
      <c r="A2351" s="3">
        <v>44248</v>
      </c>
      <c r="B2351" s="1">
        <v>57539.9453125</v>
      </c>
      <c r="C2351" s="4">
        <f t="shared" si="108"/>
        <v>2.5676258785917394E-2</v>
      </c>
      <c r="D2351" s="6">
        <v>7.000000000000001E-4</v>
      </c>
      <c r="E2351" s="6">
        <f t="shared" si="109"/>
        <v>0</v>
      </c>
      <c r="F2351" s="5">
        <f t="shared" si="110"/>
        <v>0</v>
      </c>
    </row>
    <row r="2352" spans="1:6" x14ac:dyDescent="0.25">
      <c r="A2352" s="3">
        <v>44249</v>
      </c>
      <c r="B2352" s="1">
        <v>54207.3203125</v>
      </c>
      <c r="C2352" s="4">
        <f t="shared" si="108"/>
        <v>-5.7918459635310393E-2</v>
      </c>
      <c r="D2352" s="6">
        <v>7.000000000000001E-4</v>
      </c>
      <c r="E2352" s="6">
        <f t="shared" si="109"/>
        <v>0</v>
      </c>
      <c r="F2352" s="5">
        <f t="shared" si="110"/>
        <v>0</v>
      </c>
    </row>
    <row r="2353" spans="1:6" x14ac:dyDescent="0.25">
      <c r="A2353" s="3">
        <v>44250</v>
      </c>
      <c r="B2353" s="1">
        <v>48824.42578125</v>
      </c>
      <c r="C2353" s="4">
        <f t="shared" si="108"/>
        <v>-9.9301985418539962E-2</v>
      </c>
      <c r="D2353" s="6">
        <v>7.000000000000001E-4</v>
      </c>
      <c r="E2353" s="6">
        <f t="shared" si="109"/>
        <v>0</v>
      </c>
      <c r="F2353" s="5">
        <f t="shared" si="110"/>
        <v>0</v>
      </c>
    </row>
    <row r="2354" spans="1:6" x14ac:dyDescent="0.25">
      <c r="A2354" s="3">
        <v>44251</v>
      </c>
      <c r="B2354" s="1">
        <v>49705.33203125</v>
      </c>
      <c r="C2354" s="4">
        <f t="shared" si="108"/>
        <v>1.8042326886684945E-2</v>
      </c>
      <c r="D2354" s="6">
        <v>7.000000000000001E-4</v>
      </c>
      <c r="E2354" s="6">
        <f t="shared" si="109"/>
        <v>0</v>
      </c>
      <c r="F2354" s="5">
        <f t="shared" si="110"/>
        <v>0</v>
      </c>
    </row>
    <row r="2355" spans="1:6" x14ac:dyDescent="0.25">
      <c r="A2355" s="3">
        <v>44252</v>
      </c>
      <c r="B2355" s="1">
        <v>47093.8515625</v>
      </c>
      <c r="C2355" s="4">
        <f t="shared" si="108"/>
        <v>-5.2539242009451814E-2</v>
      </c>
      <c r="D2355" s="6">
        <v>7.000000000000001E-4</v>
      </c>
      <c r="E2355" s="6">
        <f t="shared" si="109"/>
        <v>0</v>
      </c>
      <c r="F2355" s="5">
        <f t="shared" si="110"/>
        <v>0</v>
      </c>
    </row>
    <row r="2356" spans="1:6" x14ac:dyDescent="0.25">
      <c r="A2356" s="3">
        <v>44253</v>
      </c>
      <c r="B2356" s="1">
        <v>46339.76171875</v>
      </c>
      <c r="C2356" s="4">
        <f t="shared" si="108"/>
        <v>-1.6012490351298148E-2</v>
      </c>
      <c r="D2356" s="6">
        <v>7.000000000000001E-4</v>
      </c>
      <c r="E2356" s="6">
        <f t="shared" si="109"/>
        <v>0</v>
      </c>
      <c r="F2356" s="5">
        <f t="shared" si="110"/>
        <v>0</v>
      </c>
    </row>
    <row r="2357" spans="1:6" x14ac:dyDescent="0.25">
      <c r="A2357" s="3">
        <v>44254</v>
      </c>
      <c r="B2357" s="1">
        <v>46188.453125</v>
      </c>
      <c r="C2357" s="4">
        <f t="shared" si="108"/>
        <v>-3.2652000816995042E-3</v>
      </c>
      <c r="D2357" s="6">
        <v>7.000000000000001E-4</v>
      </c>
      <c r="E2357" s="6">
        <f t="shared" si="109"/>
        <v>0</v>
      </c>
      <c r="F2357" s="5">
        <f t="shared" si="110"/>
        <v>0</v>
      </c>
    </row>
    <row r="2358" spans="1:6" x14ac:dyDescent="0.25">
      <c r="A2358" s="3">
        <v>44255</v>
      </c>
      <c r="B2358" s="1">
        <v>45137.76953125</v>
      </c>
      <c r="C2358" s="4">
        <f t="shared" si="108"/>
        <v>-2.2747754528746222E-2</v>
      </c>
      <c r="D2358" s="6">
        <v>7.000000000000001E-4</v>
      </c>
      <c r="E2358" s="6">
        <f t="shared" si="109"/>
        <v>0</v>
      </c>
      <c r="F2358" s="5">
        <f t="shared" si="110"/>
        <v>0</v>
      </c>
    </row>
    <row r="2359" spans="1:6" x14ac:dyDescent="0.25">
      <c r="A2359" s="3">
        <v>44256</v>
      </c>
      <c r="B2359" s="1">
        <v>49631.2421875</v>
      </c>
      <c r="C2359" s="4">
        <f t="shared" si="108"/>
        <v>9.9550170575864572E-2</v>
      </c>
      <c r="D2359" s="6">
        <v>7.000000000000001E-4</v>
      </c>
      <c r="E2359" s="6">
        <f t="shared" si="109"/>
        <v>0</v>
      </c>
      <c r="F2359" s="5">
        <f t="shared" si="110"/>
        <v>0</v>
      </c>
    </row>
    <row r="2360" spans="1:6" x14ac:dyDescent="0.25">
      <c r="A2360" s="3">
        <v>44257</v>
      </c>
      <c r="B2360" s="1">
        <v>48378.98828125</v>
      </c>
      <c r="C2360" s="4">
        <f t="shared" si="108"/>
        <v>-2.5231161886280384E-2</v>
      </c>
      <c r="D2360" s="6">
        <v>7.000000000000001E-4</v>
      </c>
      <c r="E2360" s="6">
        <f t="shared" si="109"/>
        <v>0</v>
      </c>
      <c r="F2360" s="5">
        <f t="shared" si="110"/>
        <v>0</v>
      </c>
    </row>
    <row r="2361" spans="1:6" x14ac:dyDescent="0.25">
      <c r="A2361" s="3">
        <v>44258</v>
      </c>
      <c r="B2361" s="1">
        <v>50538.2421875</v>
      </c>
      <c r="C2361" s="4">
        <f t="shared" si="108"/>
        <v>4.463205996986197E-2</v>
      </c>
      <c r="D2361" s="6">
        <v>7.000000000000001E-4</v>
      </c>
      <c r="E2361" s="6">
        <f t="shared" si="109"/>
        <v>0</v>
      </c>
      <c r="F2361" s="5">
        <f t="shared" si="110"/>
        <v>0</v>
      </c>
    </row>
    <row r="2362" spans="1:6" x14ac:dyDescent="0.25">
      <c r="A2362" s="3">
        <v>44259</v>
      </c>
      <c r="B2362" s="1">
        <v>48561.16796875</v>
      </c>
      <c r="C2362" s="4">
        <f t="shared" si="108"/>
        <v>-3.9120359814156846E-2</v>
      </c>
      <c r="D2362" s="6">
        <v>7.000000000000001E-4</v>
      </c>
      <c r="E2362" s="6">
        <f t="shared" si="109"/>
        <v>0</v>
      </c>
      <c r="F2362" s="5">
        <f t="shared" si="110"/>
        <v>0</v>
      </c>
    </row>
    <row r="2363" spans="1:6" x14ac:dyDescent="0.25">
      <c r="A2363" s="3">
        <v>44260</v>
      </c>
      <c r="B2363" s="1">
        <v>48927.3046875</v>
      </c>
      <c r="C2363" s="4">
        <f t="shared" si="108"/>
        <v>7.5397016600922129E-3</v>
      </c>
      <c r="D2363" s="6">
        <v>7.000000000000001E-4</v>
      </c>
      <c r="E2363" s="6">
        <f t="shared" si="109"/>
        <v>0</v>
      </c>
      <c r="F2363" s="5">
        <f t="shared" si="110"/>
        <v>0</v>
      </c>
    </row>
    <row r="2364" spans="1:6" x14ac:dyDescent="0.25">
      <c r="A2364" s="3">
        <v>44261</v>
      </c>
      <c r="B2364" s="1">
        <v>48912.3828125</v>
      </c>
      <c r="C2364" s="4">
        <f t="shared" si="108"/>
        <v>-3.0498052356053851E-4</v>
      </c>
      <c r="D2364" s="6">
        <v>7.000000000000001E-4</v>
      </c>
      <c r="E2364" s="6">
        <f t="shared" si="109"/>
        <v>0</v>
      </c>
      <c r="F2364" s="5">
        <f t="shared" si="110"/>
        <v>0</v>
      </c>
    </row>
    <row r="2365" spans="1:6" x14ac:dyDescent="0.25">
      <c r="A2365" s="3">
        <v>44262</v>
      </c>
      <c r="B2365" s="1">
        <v>51206.69140625</v>
      </c>
      <c r="C2365" s="4">
        <f t="shared" si="108"/>
        <v>4.6906498146797926E-2</v>
      </c>
      <c r="D2365" s="6">
        <v>7.000000000000001E-4</v>
      </c>
      <c r="E2365" s="6">
        <f t="shared" si="109"/>
        <v>0</v>
      </c>
      <c r="F2365" s="5">
        <f t="shared" si="110"/>
        <v>0</v>
      </c>
    </row>
    <row r="2366" spans="1:6" x14ac:dyDescent="0.25">
      <c r="A2366" s="3">
        <v>44263</v>
      </c>
      <c r="B2366" s="1">
        <v>52246.5234375</v>
      </c>
      <c r="C2366" s="4">
        <f t="shared" si="108"/>
        <v>2.0306565464276005E-2</v>
      </c>
      <c r="D2366" s="6">
        <v>7.000000000000001E-4</v>
      </c>
      <c r="E2366" s="6">
        <f t="shared" si="109"/>
        <v>0</v>
      </c>
      <c r="F2366" s="5">
        <f t="shared" si="110"/>
        <v>0</v>
      </c>
    </row>
    <row r="2367" spans="1:6" x14ac:dyDescent="0.25">
      <c r="A2367" s="3">
        <v>44264</v>
      </c>
      <c r="B2367" s="1">
        <v>54824.1171875</v>
      </c>
      <c r="C2367" s="4">
        <f t="shared" si="108"/>
        <v>4.9335220420616999E-2</v>
      </c>
      <c r="D2367" s="6">
        <v>7.000000000000001E-4</v>
      </c>
      <c r="E2367" s="6">
        <f t="shared" si="109"/>
        <v>0</v>
      </c>
      <c r="F2367" s="5">
        <f t="shared" si="110"/>
        <v>0</v>
      </c>
    </row>
    <row r="2368" spans="1:6" x14ac:dyDescent="0.25">
      <c r="A2368" s="3">
        <v>44265</v>
      </c>
      <c r="B2368" s="1">
        <v>56008.55078125</v>
      </c>
      <c r="C2368" s="4">
        <f t="shared" si="108"/>
        <v>2.1604243798385436E-2</v>
      </c>
      <c r="D2368" s="6">
        <v>7.000000000000001E-4</v>
      </c>
      <c r="E2368" s="6">
        <f t="shared" si="109"/>
        <v>0</v>
      </c>
      <c r="F2368" s="5">
        <f t="shared" si="110"/>
        <v>0</v>
      </c>
    </row>
    <row r="2369" spans="1:6" x14ac:dyDescent="0.25">
      <c r="A2369" s="3">
        <v>44266</v>
      </c>
      <c r="B2369" s="1">
        <v>57805.12109375</v>
      </c>
      <c r="C2369" s="4">
        <f t="shared" si="108"/>
        <v>3.2076714848716215E-2</v>
      </c>
      <c r="D2369" s="6">
        <v>7.000000000000001E-4</v>
      </c>
      <c r="E2369" s="6">
        <f t="shared" si="109"/>
        <v>0</v>
      </c>
      <c r="F2369" s="5">
        <f t="shared" si="110"/>
        <v>0</v>
      </c>
    </row>
    <row r="2370" spans="1:6" x14ac:dyDescent="0.25">
      <c r="A2370" s="3">
        <v>44267</v>
      </c>
      <c r="B2370" s="1">
        <v>57332.08984375</v>
      </c>
      <c r="C2370" s="4">
        <f t="shared" si="108"/>
        <v>-8.1832066268457959E-3</v>
      </c>
      <c r="D2370" s="6">
        <v>7.000000000000001E-4</v>
      </c>
      <c r="E2370" s="6">
        <f t="shared" si="109"/>
        <v>0</v>
      </c>
      <c r="F2370" s="5">
        <f t="shared" si="110"/>
        <v>0</v>
      </c>
    </row>
    <row r="2371" spans="1:6" x14ac:dyDescent="0.25">
      <c r="A2371" s="3">
        <v>44268</v>
      </c>
      <c r="B2371" s="1">
        <v>61243.0859375</v>
      </c>
      <c r="C2371" s="4">
        <f t="shared" si="108"/>
        <v>6.8216527679504368E-2</v>
      </c>
      <c r="D2371" s="6">
        <v>7.000000000000001E-4</v>
      </c>
      <c r="E2371" s="6">
        <f t="shared" si="109"/>
        <v>0</v>
      </c>
      <c r="F2371" s="5">
        <f t="shared" si="110"/>
        <v>0</v>
      </c>
    </row>
    <row r="2372" spans="1:6" x14ac:dyDescent="0.25">
      <c r="A2372" s="3">
        <v>44269</v>
      </c>
      <c r="B2372" s="1">
        <v>59302.31640625</v>
      </c>
      <c r="C2372" s="4">
        <f t="shared" ref="C2372:C2435" si="111">B2372/B2371-1</f>
        <v>-3.1689610370558396E-2</v>
      </c>
      <c r="D2372" s="6">
        <v>7.000000000000001E-4</v>
      </c>
      <c r="E2372" s="6">
        <f t="shared" ref="E2372:E2435" si="112">D2372-D2371</f>
        <v>0</v>
      </c>
      <c r="F2372" s="5">
        <f t="shared" ref="F2372:F2435" si="113">D2372/D2371-1</f>
        <v>0</v>
      </c>
    </row>
    <row r="2373" spans="1:6" x14ac:dyDescent="0.25">
      <c r="A2373" s="3">
        <v>44270</v>
      </c>
      <c r="B2373" s="1">
        <v>55907.19921875</v>
      </c>
      <c r="C2373" s="4">
        <f t="shared" si="111"/>
        <v>-5.7251004568553143E-2</v>
      </c>
      <c r="D2373" s="6">
        <v>7.000000000000001E-4</v>
      </c>
      <c r="E2373" s="6">
        <f t="shared" si="112"/>
        <v>0</v>
      </c>
      <c r="F2373" s="5">
        <f t="shared" si="113"/>
        <v>0</v>
      </c>
    </row>
    <row r="2374" spans="1:6" x14ac:dyDescent="0.25">
      <c r="A2374" s="3">
        <v>44271</v>
      </c>
      <c r="B2374" s="1">
        <v>56804.90234375</v>
      </c>
      <c r="C2374" s="4">
        <f t="shared" si="111"/>
        <v>1.6057021949669181E-2</v>
      </c>
      <c r="D2374" s="6">
        <v>7.000000000000001E-4</v>
      </c>
      <c r="E2374" s="6">
        <f t="shared" si="112"/>
        <v>0</v>
      </c>
      <c r="F2374" s="5">
        <f t="shared" si="113"/>
        <v>0</v>
      </c>
    </row>
    <row r="2375" spans="1:6" x14ac:dyDescent="0.25">
      <c r="A2375" s="3">
        <v>44272</v>
      </c>
      <c r="B2375" s="1">
        <v>58870.89453125</v>
      </c>
      <c r="C2375" s="4">
        <f t="shared" si="111"/>
        <v>3.6369962842253134E-2</v>
      </c>
      <c r="D2375" s="6">
        <v>7.000000000000001E-4</v>
      </c>
      <c r="E2375" s="6">
        <f t="shared" si="112"/>
        <v>0</v>
      </c>
      <c r="F2375" s="5">
        <f t="shared" si="113"/>
        <v>0</v>
      </c>
    </row>
    <row r="2376" spans="1:6" x14ac:dyDescent="0.25">
      <c r="A2376" s="3">
        <v>44273</v>
      </c>
      <c r="B2376" s="1">
        <v>57858.921875</v>
      </c>
      <c r="C2376" s="4">
        <f t="shared" si="111"/>
        <v>-1.7189693893861602E-2</v>
      </c>
      <c r="D2376" s="6">
        <v>7.000000000000001E-4</v>
      </c>
      <c r="E2376" s="6">
        <f t="shared" si="112"/>
        <v>0</v>
      </c>
      <c r="F2376" s="5">
        <f t="shared" si="113"/>
        <v>0</v>
      </c>
    </row>
    <row r="2377" spans="1:6" x14ac:dyDescent="0.25">
      <c r="A2377" s="3">
        <v>44274</v>
      </c>
      <c r="B2377" s="1">
        <v>58346.65234375</v>
      </c>
      <c r="C2377" s="4">
        <f t="shared" si="111"/>
        <v>8.4296501376868171E-3</v>
      </c>
      <c r="D2377" s="6">
        <v>7.000000000000001E-4</v>
      </c>
      <c r="E2377" s="6">
        <f t="shared" si="112"/>
        <v>0</v>
      </c>
      <c r="F2377" s="5">
        <f t="shared" si="113"/>
        <v>0</v>
      </c>
    </row>
    <row r="2378" spans="1:6" x14ac:dyDescent="0.25">
      <c r="A2378" s="3">
        <v>44275</v>
      </c>
      <c r="B2378" s="1">
        <v>58313.64453125</v>
      </c>
      <c r="C2378" s="4">
        <f t="shared" si="111"/>
        <v>-5.6571904597946254E-4</v>
      </c>
      <c r="D2378" s="6">
        <v>7.000000000000001E-4</v>
      </c>
      <c r="E2378" s="6">
        <f t="shared" si="112"/>
        <v>0</v>
      </c>
      <c r="F2378" s="5">
        <f t="shared" si="113"/>
        <v>0</v>
      </c>
    </row>
    <row r="2379" spans="1:6" x14ac:dyDescent="0.25">
      <c r="A2379" s="3">
        <v>44276</v>
      </c>
      <c r="B2379" s="1">
        <v>57523.421875</v>
      </c>
      <c r="C2379" s="4">
        <f t="shared" si="111"/>
        <v>-1.3551247955811196E-2</v>
      </c>
      <c r="D2379" s="6">
        <v>7.000000000000001E-4</v>
      </c>
      <c r="E2379" s="6">
        <f t="shared" si="112"/>
        <v>0</v>
      </c>
      <c r="F2379" s="5">
        <f t="shared" si="113"/>
        <v>0</v>
      </c>
    </row>
    <row r="2380" spans="1:6" x14ac:dyDescent="0.25">
      <c r="A2380" s="3">
        <v>44277</v>
      </c>
      <c r="B2380" s="1">
        <v>54529.14453125</v>
      </c>
      <c r="C2380" s="4">
        <f t="shared" si="111"/>
        <v>-5.2053185400838031E-2</v>
      </c>
      <c r="D2380" s="6">
        <v>7.000000000000001E-4</v>
      </c>
      <c r="E2380" s="6">
        <f t="shared" si="112"/>
        <v>0</v>
      </c>
      <c r="F2380" s="5">
        <f t="shared" si="113"/>
        <v>0</v>
      </c>
    </row>
    <row r="2381" spans="1:6" x14ac:dyDescent="0.25">
      <c r="A2381" s="3">
        <v>44278</v>
      </c>
      <c r="B2381" s="1">
        <v>54738.9453125</v>
      </c>
      <c r="C2381" s="4">
        <f t="shared" si="111"/>
        <v>3.8474981233158623E-3</v>
      </c>
      <c r="D2381" s="6">
        <v>7.000000000000001E-4</v>
      </c>
      <c r="E2381" s="6">
        <f t="shared" si="112"/>
        <v>0</v>
      </c>
      <c r="F2381" s="5">
        <f t="shared" si="113"/>
        <v>0</v>
      </c>
    </row>
    <row r="2382" spans="1:6" x14ac:dyDescent="0.25">
      <c r="A2382" s="3">
        <v>44279</v>
      </c>
      <c r="B2382" s="1">
        <v>52774.265625</v>
      </c>
      <c r="C2382" s="4">
        <f t="shared" si="111"/>
        <v>-3.5891807492523076E-2</v>
      </c>
      <c r="D2382" s="6">
        <v>7.000000000000001E-4</v>
      </c>
      <c r="E2382" s="6">
        <f t="shared" si="112"/>
        <v>0</v>
      </c>
      <c r="F2382" s="5">
        <f t="shared" si="113"/>
        <v>0</v>
      </c>
    </row>
    <row r="2383" spans="1:6" x14ac:dyDescent="0.25">
      <c r="A2383" s="3">
        <v>44280</v>
      </c>
      <c r="B2383" s="1">
        <v>51704.16015625</v>
      </c>
      <c r="C2383" s="4">
        <f t="shared" si="111"/>
        <v>-2.0277031922222966E-2</v>
      </c>
      <c r="D2383" s="6">
        <v>7.000000000000001E-4</v>
      </c>
      <c r="E2383" s="6">
        <f t="shared" si="112"/>
        <v>0</v>
      </c>
      <c r="F2383" s="5">
        <f t="shared" si="113"/>
        <v>0</v>
      </c>
    </row>
    <row r="2384" spans="1:6" x14ac:dyDescent="0.25">
      <c r="A2384" s="3">
        <v>44281</v>
      </c>
      <c r="B2384" s="1">
        <v>55137.3125</v>
      </c>
      <c r="C2384" s="4">
        <f t="shared" si="111"/>
        <v>6.6399924752186479E-2</v>
      </c>
      <c r="D2384" s="6">
        <v>7.000000000000001E-4</v>
      </c>
      <c r="E2384" s="6">
        <f t="shared" si="112"/>
        <v>0</v>
      </c>
      <c r="F2384" s="5">
        <f t="shared" si="113"/>
        <v>0</v>
      </c>
    </row>
    <row r="2385" spans="1:6" x14ac:dyDescent="0.25">
      <c r="A2385" s="3">
        <v>44282</v>
      </c>
      <c r="B2385" s="1">
        <v>55973.51171875</v>
      </c>
      <c r="C2385" s="4">
        <f t="shared" si="111"/>
        <v>1.5165759461888806E-2</v>
      </c>
      <c r="D2385" s="6">
        <v>7.000000000000001E-4</v>
      </c>
      <c r="E2385" s="6">
        <f t="shared" si="112"/>
        <v>0</v>
      </c>
      <c r="F2385" s="5">
        <f t="shared" si="113"/>
        <v>0</v>
      </c>
    </row>
    <row r="2386" spans="1:6" x14ac:dyDescent="0.25">
      <c r="A2386" s="3">
        <v>44283</v>
      </c>
      <c r="B2386" s="1">
        <v>55950.74609375</v>
      </c>
      <c r="C2386" s="4">
        <f t="shared" si="111"/>
        <v>-4.0672139912156791E-4</v>
      </c>
      <c r="D2386" s="6">
        <v>7.000000000000001E-4</v>
      </c>
      <c r="E2386" s="6">
        <f t="shared" si="112"/>
        <v>0</v>
      </c>
      <c r="F2386" s="5">
        <f t="shared" si="113"/>
        <v>0</v>
      </c>
    </row>
    <row r="2387" spans="1:6" x14ac:dyDescent="0.25">
      <c r="A2387" s="3">
        <v>44284</v>
      </c>
      <c r="B2387" s="1">
        <v>57750.19921875</v>
      </c>
      <c r="C2387" s="4">
        <f t="shared" si="111"/>
        <v>3.216137854506651E-2</v>
      </c>
      <c r="D2387" s="6">
        <v>7.000000000000001E-4</v>
      </c>
      <c r="E2387" s="6">
        <f t="shared" si="112"/>
        <v>0</v>
      </c>
      <c r="F2387" s="5">
        <f t="shared" si="113"/>
        <v>0</v>
      </c>
    </row>
    <row r="2388" spans="1:6" x14ac:dyDescent="0.25">
      <c r="A2388" s="3">
        <v>44285</v>
      </c>
      <c r="B2388" s="1">
        <v>58917.69140625</v>
      </c>
      <c r="C2388" s="4">
        <f t="shared" si="111"/>
        <v>2.0216245195582738E-2</v>
      </c>
      <c r="D2388" s="6">
        <v>7.000000000000001E-4</v>
      </c>
      <c r="E2388" s="6">
        <f t="shared" si="112"/>
        <v>0</v>
      </c>
      <c r="F2388" s="5">
        <f t="shared" si="113"/>
        <v>0</v>
      </c>
    </row>
    <row r="2389" spans="1:6" x14ac:dyDescent="0.25">
      <c r="A2389" s="3">
        <v>44286</v>
      </c>
      <c r="B2389" s="1">
        <v>58918.83203125</v>
      </c>
      <c r="C2389" s="4">
        <f t="shared" si="111"/>
        <v>1.9359634988669328E-5</v>
      </c>
      <c r="D2389" s="6">
        <v>5.9999999999999995E-4</v>
      </c>
      <c r="E2389" s="6">
        <f t="shared" si="112"/>
        <v>-1.0000000000000015E-4</v>
      </c>
      <c r="F2389" s="5">
        <f t="shared" si="113"/>
        <v>-0.14285714285714302</v>
      </c>
    </row>
    <row r="2390" spans="1:6" x14ac:dyDescent="0.25">
      <c r="A2390" s="3">
        <v>44287</v>
      </c>
      <c r="B2390" s="1">
        <v>59095.80859375</v>
      </c>
      <c r="C2390" s="4">
        <f t="shared" si="111"/>
        <v>3.0037350775407035E-3</v>
      </c>
      <c r="D2390" s="6">
        <v>7.000000000000001E-4</v>
      </c>
      <c r="E2390" s="6">
        <f t="shared" si="112"/>
        <v>1.0000000000000015E-4</v>
      </c>
      <c r="F2390" s="5">
        <f t="shared" si="113"/>
        <v>0.16666666666666696</v>
      </c>
    </row>
    <row r="2391" spans="1:6" x14ac:dyDescent="0.25">
      <c r="A2391" s="3">
        <v>44288</v>
      </c>
      <c r="B2391" s="1">
        <v>59384.3125</v>
      </c>
      <c r="C2391" s="4">
        <f t="shared" si="111"/>
        <v>4.8819690112593683E-3</v>
      </c>
      <c r="D2391" s="6">
        <v>7.000000000000001E-4</v>
      </c>
      <c r="E2391" s="6">
        <f t="shared" si="112"/>
        <v>0</v>
      </c>
      <c r="F2391" s="5">
        <f t="shared" si="113"/>
        <v>0</v>
      </c>
    </row>
    <row r="2392" spans="1:6" x14ac:dyDescent="0.25">
      <c r="A2392" s="3">
        <v>44289</v>
      </c>
      <c r="B2392" s="1">
        <v>57603.890625</v>
      </c>
      <c r="C2392" s="4">
        <f t="shared" si="111"/>
        <v>-2.9981350293480258E-2</v>
      </c>
      <c r="D2392" s="6">
        <v>7.000000000000001E-4</v>
      </c>
      <c r="E2392" s="6">
        <f t="shared" si="112"/>
        <v>0</v>
      </c>
      <c r="F2392" s="5">
        <f t="shared" si="113"/>
        <v>0</v>
      </c>
    </row>
    <row r="2393" spans="1:6" x14ac:dyDescent="0.25">
      <c r="A2393" s="3">
        <v>44290</v>
      </c>
      <c r="B2393" s="1">
        <v>58758.5546875</v>
      </c>
      <c r="C2393" s="4">
        <f t="shared" si="111"/>
        <v>2.00448971410081E-2</v>
      </c>
      <c r="D2393" s="6">
        <v>7.000000000000001E-4</v>
      </c>
      <c r="E2393" s="6">
        <f t="shared" si="112"/>
        <v>0</v>
      </c>
      <c r="F2393" s="5">
        <f t="shared" si="113"/>
        <v>0</v>
      </c>
    </row>
    <row r="2394" spans="1:6" x14ac:dyDescent="0.25">
      <c r="A2394" s="3">
        <v>44291</v>
      </c>
      <c r="B2394" s="1">
        <v>59057.87890625</v>
      </c>
      <c r="C2394" s="4">
        <f t="shared" si="111"/>
        <v>5.0941385529632566E-3</v>
      </c>
      <c r="D2394" s="6">
        <v>7.000000000000001E-4</v>
      </c>
      <c r="E2394" s="6">
        <f t="shared" si="112"/>
        <v>0</v>
      </c>
      <c r="F2394" s="5">
        <f t="shared" si="113"/>
        <v>0</v>
      </c>
    </row>
    <row r="2395" spans="1:6" x14ac:dyDescent="0.25">
      <c r="A2395" s="3">
        <v>44292</v>
      </c>
      <c r="B2395" s="1">
        <v>58192.359375</v>
      </c>
      <c r="C2395" s="4">
        <f t="shared" si="111"/>
        <v>-1.4655445594718208E-2</v>
      </c>
      <c r="D2395" s="6">
        <v>7.000000000000001E-4</v>
      </c>
      <c r="E2395" s="6">
        <f t="shared" si="112"/>
        <v>0</v>
      </c>
      <c r="F2395" s="5">
        <f t="shared" si="113"/>
        <v>0</v>
      </c>
    </row>
    <row r="2396" spans="1:6" x14ac:dyDescent="0.25">
      <c r="A2396" s="3">
        <v>44293</v>
      </c>
      <c r="B2396" s="1">
        <v>56048.9375</v>
      </c>
      <c r="C2396" s="4">
        <f t="shared" si="111"/>
        <v>-3.6833390122360865E-2</v>
      </c>
      <c r="D2396" s="6">
        <v>7.000000000000001E-4</v>
      </c>
      <c r="E2396" s="6">
        <f t="shared" si="112"/>
        <v>0</v>
      </c>
      <c r="F2396" s="5">
        <f t="shared" si="113"/>
        <v>0</v>
      </c>
    </row>
    <row r="2397" spans="1:6" x14ac:dyDescent="0.25">
      <c r="A2397" s="3">
        <v>44294</v>
      </c>
      <c r="B2397" s="1">
        <v>58323.953125</v>
      </c>
      <c r="C2397" s="4">
        <f t="shared" si="111"/>
        <v>4.0589808236775271E-2</v>
      </c>
      <c r="D2397" s="6">
        <v>7.000000000000001E-4</v>
      </c>
      <c r="E2397" s="6">
        <f t="shared" si="112"/>
        <v>0</v>
      </c>
      <c r="F2397" s="5">
        <f t="shared" si="113"/>
        <v>0</v>
      </c>
    </row>
    <row r="2398" spans="1:6" x14ac:dyDescent="0.25">
      <c r="A2398" s="3">
        <v>44295</v>
      </c>
      <c r="B2398" s="1">
        <v>58245.00390625</v>
      </c>
      <c r="C2398" s="4">
        <f t="shared" si="111"/>
        <v>-1.3536328475677317E-3</v>
      </c>
      <c r="D2398" s="6">
        <v>7.000000000000001E-4</v>
      </c>
      <c r="E2398" s="6">
        <f t="shared" si="112"/>
        <v>0</v>
      </c>
      <c r="F2398" s="5">
        <f t="shared" si="113"/>
        <v>0</v>
      </c>
    </row>
    <row r="2399" spans="1:6" x14ac:dyDescent="0.25">
      <c r="A2399" s="3">
        <v>44296</v>
      </c>
      <c r="B2399" s="1">
        <v>59793.234375</v>
      </c>
      <c r="C2399" s="4">
        <f t="shared" si="111"/>
        <v>2.6581343719059625E-2</v>
      </c>
      <c r="D2399" s="6">
        <v>7.000000000000001E-4</v>
      </c>
      <c r="E2399" s="6">
        <f t="shared" si="112"/>
        <v>0</v>
      </c>
      <c r="F2399" s="5">
        <f t="shared" si="113"/>
        <v>0</v>
      </c>
    </row>
    <row r="2400" spans="1:6" x14ac:dyDescent="0.25">
      <c r="A2400" s="3">
        <v>44297</v>
      </c>
      <c r="B2400" s="1">
        <v>60204.96484375</v>
      </c>
      <c r="C2400" s="4">
        <f t="shared" si="111"/>
        <v>6.8859039497308761E-3</v>
      </c>
      <c r="D2400" s="6">
        <v>7.000000000000001E-4</v>
      </c>
      <c r="E2400" s="6">
        <f t="shared" si="112"/>
        <v>0</v>
      </c>
      <c r="F2400" s="5">
        <f t="shared" si="113"/>
        <v>0</v>
      </c>
    </row>
    <row r="2401" spans="1:6" x14ac:dyDescent="0.25">
      <c r="A2401" s="3">
        <v>44298</v>
      </c>
      <c r="B2401" s="1">
        <v>59893.453125</v>
      </c>
      <c r="C2401" s="4">
        <f t="shared" si="111"/>
        <v>-5.1741865402374909E-3</v>
      </c>
      <c r="D2401" s="6">
        <v>7.000000000000001E-4</v>
      </c>
      <c r="E2401" s="6">
        <f t="shared" si="112"/>
        <v>0</v>
      </c>
      <c r="F2401" s="5">
        <f t="shared" si="113"/>
        <v>0</v>
      </c>
    </row>
    <row r="2402" spans="1:6" x14ac:dyDescent="0.25">
      <c r="A2402" s="3">
        <v>44299</v>
      </c>
      <c r="B2402" s="1">
        <v>63503.45703125</v>
      </c>
      <c r="C2402" s="4">
        <f t="shared" si="111"/>
        <v>6.0273764792218243E-2</v>
      </c>
      <c r="D2402" s="6">
        <v>7.000000000000001E-4</v>
      </c>
      <c r="E2402" s="6">
        <f t="shared" si="112"/>
        <v>0</v>
      </c>
      <c r="F2402" s="5">
        <f t="shared" si="113"/>
        <v>0</v>
      </c>
    </row>
    <row r="2403" spans="1:6" x14ac:dyDescent="0.25">
      <c r="A2403" s="3">
        <v>44300</v>
      </c>
      <c r="B2403" s="1">
        <v>63109.6953125</v>
      </c>
      <c r="C2403" s="4">
        <f t="shared" si="111"/>
        <v>-6.2006343773730599E-3</v>
      </c>
      <c r="D2403" s="6">
        <v>7.000000000000001E-4</v>
      </c>
      <c r="E2403" s="6">
        <f t="shared" si="112"/>
        <v>0</v>
      </c>
      <c r="F2403" s="5">
        <f t="shared" si="113"/>
        <v>0</v>
      </c>
    </row>
    <row r="2404" spans="1:6" x14ac:dyDescent="0.25">
      <c r="A2404" s="3">
        <v>44301</v>
      </c>
      <c r="B2404" s="1">
        <v>63314.01171875</v>
      </c>
      <c r="C2404" s="4">
        <f t="shared" si="111"/>
        <v>3.2374804732979712E-3</v>
      </c>
      <c r="D2404" s="6">
        <v>7.000000000000001E-4</v>
      </c>
      <c r="E2404" s="6">
        <f t="shared" si="112"/>
        <v>0</v>
      </c>
      <c r="F2404" s="5">
        <f t="shared" si="113"/>
        <v>0</v>
      </c>
    </row>
    <row r="2405" spans="1:6" x14ac:dyDescent="0.25">
      <c r="A2405" s="3">
        <v>44302</v>
      </c>
      <c r="B2405" s="1">
        <v>61572.7890625</v>
      </c>
      <c r="C2405" s="4">
        <f t="shared" si="111"/>
        <v>-2.7501379378466195E-2</v>
      </c>
      <c r="D2405" s="6">
        <v>7.000000000000001E-4</v>
      </c>
      <c r="E2405" s="6">
        <f t="shared" si="112"/>
        <v>0</v>
      </c>
      <c r="F2405" s="5">
        <f t="shared" si="113"/>
        <v>0</v>
      </c>
    </row>
    <row r="2406" spans="1:6" x14ac:dyDescent="0.25">
      <c r="A2406" s="3">
        <v>44303</v>
      </c>
      <c r="B2406" s="1">
        <v>60683.8203125</v>
      </c>
      <c r="C2406" s="4">
        <f t="shared" si="111"/>
        <v>-1.4437688523377457E-2</v>
      </c>
      <c r="D2406" s="6">
        <v>7.000000000000001E-4</v>
      </c>
      <c r="E2406" s="6">
        <f t="shared" si="112"/>
        <v>0</v>
      </c>
      <c r="F2406" s="5">
        <f t="shared" si="113"/>
        <v>0</v>
      </c>
    </row>
    <row r="2407" spans="1:6" x14ac:dyDescent="0.25">
      <c r="A2407" s="3">
        <v>44304</v>
      </c>
      <c r="B2407" s="1">
        <v>56216.18359375</v>
      </c>
      <c r="C2407" s="4">
        <f t="shared" si="111"/>
        <v>-7.3621546826539097E-2</v>
      </c>
      <c r="D2407" s="6">
        <v>7.000000000000001E-4</v>
      </c>
      <c r="E2407" s="6">
        <f t="shared" si="112"/>
        <v>0</v>
      </c>
      <c r="F2407" s="5">
        <f t="shared" si="113"/>
        <v>0</v>
      </c>
    </row>
    <row r="2408" spans="1:6" x14ac:dyDescent="0.25">
      <c r="A2408" s="3">
        <v>44305</v>
      </c>
      <c r="B2408" s="1">
        <v>55724.265625</v>
      </c>
      <c r="C2408" s="4">
        <f t="shared" si="111"/>
        <v>-8.7504689451151085E-3</v>
      </c>
      <c r="D2408" s="6">
        <v>7.000000000000001E-4</v>
      </c>
      <c r="E2408" s="6">
        <f t="shared" si="112"/>
        <v>0</v>
      </c>
      <c r="F2408" s="5">
        <f t="shared" si="113"/>
        <v>0</v>
      </c>
    </row>
    <row r="2409" spans="1:6" x14ac:dyDescent="0.25">
      <c r="A2409" s="3">
        <v>44306</v>
      </c>
      <c r="B2409" s="1">
        <v>56473.03125</v>
      </c>
      <c r="C2409" s="4">
        <f t="shared" si="111"/>
        <v>1.3436976092944253E-2</v>
      </c>
      <c r="D2409" s="6">
        <v>7.000000000000001E-4</v>
      </c>
      <c r="E2409" s="6">
        <f t="shared" si="112"/>
        <v>0</v>
      </c>
      <c r="F2409" s="5">
        <f t="shared" si="113"/>
        <v>0</v>
      </c>
    </row>
    <row r="2410" spans="1:6" x14ac:dyDescent="0.25">
      <c r="A2410" s="3">
        <v>44307</v>
      </c>
      <c r="B2410" s="1">
        <v>53906.08984375</v>
      </c>
      <c r="C2410" s="4">
        <f t="shared" si="111"/>
        <v>-4.5454287638402646E-2</v>
      </c>
      <c r="D2410" s="6">
        <v>7.000000000000001E-4</v>
      </c>
      <c r="E2410" s="6">
        <f t="shared" si="112"/>
        <v>0</v>
      </c>
      <c r="F2410" s="5">
        <f t="shared" si="113"/>
        <v>0</v>
      </c>
    </row>
    <row r="2411" spans="1:6" x14ac:dyDescent="0.25">
      <c r="A2411" s="3">
        <v>44308</v>
      </c>
      <c r="B2411" s="1">
        <v>51762.2734375</v>
      </c>
      <c r="C2411" s="4">
        <f t="shared" si="111"/>
        <v>-3.9769465981746799E-2</v>
      </c>
      <c r="D2411" s="6">
        <v>7.000000000000001E-4</v>
      </c>
      <c r="E2411" s="6">
        <f t="shared" si="112"/>
        <v>0</v>
      </c>
      <c r="F2411" s="5">
        <f t="shared" si="113"/>
        <v>0</v>
      </c>
    </row>
    <row r="2412" spans="1:6" x14ac:dyDescent="0.25">
      <c r="A2412" s="3">
        <v>44309</v>
      </c>
      <c r="B2412" s="1">
        <v>51093.65234375</v>
      </c>
      <c r="C2412" s="4">
        <f t="shared" si="111"/>
        <v>-1.2917150838772984E-2</v>
      </c>
      <c r="D2412" s="6">
        <v>7.000000000000001E-4</v>
      </c>
      <c r="E2412" s="6">
        <f t="shared" si="112"/>
        <v>0</v>
      </c>
      <c r="F2412" s="5">
        <f t="shared" si="113"/>
        <v>0</v>
      </c>
    </row>
    <row r="2413" spans="1:6" x14ac:dyDescent="0.25">
      <c r="A2413" s="3">
        <v>44310</v>
      </c>
      <c r="B2413" s="1">
        <v>50050.8671875</v>
      </c>
      <c r="C2413" s="4">
        <f t="shared" si="111"/>
        <v>-2.0409289773107409E-2</v>
      </c>
      <c r="D2413" s="6">
        <v>7.000000000000001E-4</v>
      </c>
      <c r="E2413" s="6">
        <f t="shared" si="112"/>
        <v>0</v>
      </c>
      <c r="F2413" s="5">
        <f t="shared" si="113"/>
        <v>0</v>
      </c>
    </row>
    <row r="2414" spans="1:6" x14ac:dyDescent="0.25">
      <c r="A2414" s="3">
        <v>44311</v>
      </c>
      <c r="B2414" s="1">
        <v>49004.25390625</v>
      </c>
      <c r="C2414" s="4">
        <f t="shared" si="111"/>
        <v>-2.0910991958025149E-2</v>
      </c>
      <c r="D2414" s="6">
        <v>7.000000000000001E-4</v>
      </c>
      <c r="E2414" s="6">
        <f t="shared" si="112"/>
        <v>0</v>
      </c>
      <c r="F2414" s="5">
        <f t="shared" si="113"/>
        <v>0</v>
      </c>
    </row>
    <row r="2415" spans="1:6" x14ac:dyDescent="0.25">
      <c r="A2415" s="3">
        <v>44312</v>
      </c>
      <c r="B2415" s="1">
        <v>54021.75390625</v>
      </c>
      <c r="C2415" s="4">
        <f t="shared" si="111"/>
        <v>0.10238907033660749</v>
      </c>
      <c r="D2415" s="6">
        <v>7.000000000000001E-4</v>
      </c>
      <c r="E2415" s="6">
        <f t="shared" si="112"/>
        <v>0</v>
      </c>
      <c r="F2415" s="5">
        <f t="shared" si="113"/>
        <v>0</v>
      </c>
    </row>
    <row r="2416" spans="1:6" x14ac:dyDescent="0.25">
      <c r="A2416" s="3">
        <v>44313</v>
      </c>
      <c r="B2416" s="1">
        <v>55033.1171875</v>
      </c>
      <c r="C2416" s="4">
        <f t="shared" si="111"/>
        <v>1.8721407731506323E-2</v>
      </c>
      <c r="D2416" s="6">
        <v>7.000000000000001E-4</v>
      </c>
      <c r="E2416" s="6">
        <f t="shared" si="112"/>
        <v>0</v>
      </c>
      <c r="F2416" s="5">
        <f t="shared" si="113"/>
        <v>0</v>
      </c>
    </row>
    <row r="2417" spans="1:6" x14ac:dyDescent="0.25">
      <c r="A2417" s="3">
        <v>44314</v>
      </c>
      <c r="B2417" s="1">
        <v>54824.703125</v>
      </c>
      <c r="C2417" s="4">
        <f t="shared" si="111"/>
        <v>-3.7870662821065659E-3</v>
      </c>
      <c r="D2417" s="6">
        <v>7.000000000000001E-4</v>
      </c>
      <c r="E2417" s="6">
        <f t="shared" si="112"/>
        <v>0</v>
      </c>
      <c r="F2417" s="5">
        <f t="shared" si="113"/>
        <v>0</v>
      </c>
    </row>
    <row r="2418" spans="1:6" x14ac:dyDescent="0.25">
      <c r="A2418" s="3">
        <v>44315</v>
      </c>
      <c r="B2418" s="1">
        <v>53555.109375</v>
      </c>
      <c r="C2418" s="4">
        <f t="shared" si="111"/>
        <v>-2.3157330138301568E-2</v>
      </c>
      <c r="D2418" s="6">
        <v>5.9999999999999995E-4</v>
      </c>
      <c r="E2418" s="6">
        <f t="shared" si="112"/>
        <v>-1.0000000000000015E-4</v>
      </c>
      <c r="F2418" s="5">
        <f t="shared" si="113"/>
        <v>-0.14285714285714302</v>
      </c>
    </row>
    <row r="2419" spans="1:6" x14ac:dyDescent="0.25">
      <c r="A2419" s="3">
        <v>44316</v>
      </c>
      <c r="B2419" s="1">
        <v>57750.17578125</v>
      </c>
      <c r="C2419" s="4">
        <f t="shared" si="111"/>
        <v>7.8331768064846763E-2</v>
      </c>
      <c r="D2419" s="6">
        <v>5.0000000000000001E-4</v>
      </c>
      <c r="E2419" s="6">
        <f t="shared" si="112"/>
        <v>-9.9999999999999937E-5</v>
      </c>
      <c r="F2419" s="5">
        <f t="shared" si="113"/>
        <v>-0.16666666666666663</v>
      </c>
    </row>
    <row r="2420" spans="1:6" x14ac:dyDescent="0.25">
      <c r="A2420" s="3">
        <v>44317</v>
      </c>
      <c r="B2420" s="1">
        <v>57828.05078125</v>
      </c>
      <c r="C2420" s="4">
        <f t="shared" si="111"/>
        <v>1.3484807439372304E-3</v>
      </c>
      <c r="D2420" s="6">
        <v>5.0000000000000001E-4</v>
      </c>
      <c r="E2420" s="6">
        <f t="shared" si="112"/>
        <v>0</v>
      </c>
      <c r="F2420" s="5">
        <f t="shared" si="113"/>
        <v>0</v>
      </c>
    </row>
    <row r="2421" spans="1:6" x14ac:dyDescent="0.25">
      <c r="A2421" s="3">
        <v>44318</v>
      </c>
      <c r="B2421" s="1">
        <v>56631.078125</v>
      </c>
      <c r="C2421" s="4">
        <f t="shared" si="111"/>
        <v>-2.0698824187899145E-2</v>
      </c>
      <c r="D2421" s="6">
        <v>5.0000000000000001E-4</v>
      </c>
      <c r="E2421" s="6">
        <f t="shared" si="112"/>
        <v>0</v>
      </c>
      <c r="F2421" s="5">
        <f t="shared" si="113"/>
        <v>0</v>
      </c>
    </row>
    <row r="2422" spans="1:6" x14ac:dyDescent="0.25">
      <c r="A2422" s="3">
        <v>44319</v>
      </c>
      <c r="B2422" s="1">
        <v>57200.29296875</v>
      </c>
      <c r="C2422" s="4">
        <f t="shared" si="111"/>
        <v>1.0051280367532334E-2</v>
      </c>
      <c r="D2422" s="6">
        <v>5.9999999999999995E-4</v>
      </c>
      <c r="E2422" s="6">
        <f t="shared" si="112"/>
        <v>9.9999999999999937E-5</v>
      </c>
      <c r="F2422" s="5">
        <f t="shared" si="113"/>
        <v>0.19999999999999996</v>
      </c>
    </row>
    <row r="2423" spans="1:6" x14ac:dyDescent="0.25">
      <c r="A2423" s="3">
        <v>44320</v>
      </c>
      <c r="B2423" s="1">
        <v>53333.5390625</v>
      </c>
      <c r="C2423" s="4">
        <f t="shared" si="111"/>
        <v>-6.7600246529550212E-2</v>
      </c>
      <c r="D2423" s="6">
        <v>5.9999999999999995E-4</v>
      </c>
      <c r="E2423" s="6">
        <f t="shared" si="112"/>
        <v>0</v>
      </c>
      <c r="F2423" s="5">
        <f t="shared" si="113"/>
        <v>0</v>
      </c>
    </row>
    <row r="2424" spans="1:6" x14ac:dyDescent="0.25">
      <c r="A2424" s="3">
        <v>44321</v>
      </c>
      <c r="B2424" s="1">
        <v>57424.0078125</v>
      </c>
      <c r="C2424" s="4">
        <f t="shared" si="111"/>
        <v>7.6695993213698133E-2</v>
      </c>
      <c r="D2424" s="6">
        <v>5.9999999999999995E-4</v>
      </c>
      <c r="E2424" s="6">
        <f t="shared" si="112"/>
        <v>0</v>
      </c>
      <c r="F2424" s="5">
        <f t="shared" si="113"/>
        <v>0</v>
      </c>
    </row>
    <row r="2425" spans="1:6" x14ac:dyDescent="0.25">
      <c r="A2425" s="3">
        <v>44322</v>
      </c>
      <c r="B2425" s="1">
        <v>56396.515625</v>
      </c>
      <c r="C2425" s="4">
        <f t="shared" si="111"/>
        <v>-1.789307689659958E-2</v>
      </c>
      <c r="D2425" s="6">
        <v>5.9999999999999995E-4</v>
      </c>
      <c r="E2425" s="6">
        <f t="shared" si="112"/>
        <v>0</v>
      </c>
      <c r="F2425" s="5">
        <f t="shared" si="113"/>
        <v>0</v>
      </c>
    </row>
    <row r="2426" spans="1:6" x14ac:dyDescent="0.25">
      <c r="A2426" s="3">
        <v>44323</v>
      </c>
      <c r="B2426" s="1">
        <v>57356.40234375</v>
      </c>
      <c r="C2426" s="4">
        <f t="shared" si="111"/>
        <v>1.7020319573156195E-2</v>
      </c>
      <c r="D2426" s="6">
        <v>5.9999999999999995E-4</v>
      </c>
      <c r="E2426" s="6">
        <f t="shared" si="112"/>
        <v>0</v>
      </c>
      <c r="F2426" s="5">
        <f t="shared" si="113"/>
        <v>0</v>
      </c>
    </row>
    <row r="2427" spans="1:6" x14ac:dyDescent="0.25">
      <c r="A2427" s="3">
        <v>44324</v>
      </c>
      <c r="B2427" s="1">
        <v>58803.77734375</v>
      </c>
      <c r="C2427" s="4">
        <f t="shared" si="111"/>
        <v>2.5234759169962429E-2</v>
      </c>
      <c r="D2427" s="6">
        <v>5.9999999999999995E-4</v>
      </c>
      <c r="E2427" s="6">
        <f t="shared" si="112"/>
        <v>0</v>
      </c>
      <c r="F2427" s="5">
        <f t="shared" si="113"/>
        <v>0</v>
      </c>
    </row>
    <row r="2428" spans="1:6" x14ac:dyDescent="0.25">
      <c r="A2428" s="3">
        <v>44325</v>
      </c>
      <c r="B2428" s="1">
        <v>58232.31640625</v>
      </c>
      <c r="C2428" s="4">
        <f t="shared" si="111"/>
        <v>-9.7180991309351317E-3</v>
      </c>
      <c r="D2428" s="6">
        <v>5.9999999999999995E-4</v>
      </c>
      <c r="E2428" s="6">
        <f t="shared" si="112"/>
        <v>0</v>
      </c>
      <c r="F2428" s="5">
        <f t="shared" si="113"/>
        <v>0</v>
      </c>
    </row>
    <row r="2429" spans="1:6" x14ac:dyDescent="0.25">
      <c r="A2429" s="3">
        <v>44326</v>
      </c>
      <c r="B2429" s="1">
        <v>55859.796875</v>
      </c>
      <c r="C2429" s="4">
        <f t="shared" si="111"/>
        <v>-4.0742317628212343E-2</v>
      </c>
      <c r="D2429" s="6">
        <v>5.9999999999999995E-4</v>
      </c>
      <c r="E2429" s="6">
        <f t="shared" si="112"/>
        <v>0</v>
      </c>
      <c r="F2429" s="5">
        <f t="shared" si="113"/>
        <v>0</v>
      </c>
    </row>
    <row r="2430" spans="1:6" x14ac:dyDescent="0.25">
      <c r="A2430" s="3">
        <v>44327</v>
      </c>
      <c r="B2430" s="1">
        <v>56704.57421875</v>
      </c>
      <c r="C2430" s="4">
        <f t="shared" si="111"/>
        <v>1.512317249631967E-2</v>
      </c>
      <c r="D2430" s="6">
        <v>5.9999999999999995E-4</v>
      </c>
      <c r="E2430" s="6">
        <f t="shared" si="112"/>
        <v>0</v>
      </c>
      <c r="F2430" s="5">
        <f t="shared" si="113"/>
        <v>0</v>
      </c>
    </row>
    <row r="2431" spans="1:6" x14ac:dyDescent="0.25">
      <c r="A2431" s="3">
        <v>44328</v>
      </c>
      <c r="B2431" s="1">
        <v>49150.53515625</v>
      </c>
      <c r="C2431" s="4">
        <f t="shared" si="111"/>
        <v>-0.1332174549686006</v>
      </c>
      <c r="D2431" s="6">
        <v>5.9999999999999995E-4</v>
      </c>
      <c r="E2431" s="6">
        <f t="shared" si="112"/>
        <v>0</v>
      </c>
      <c r="F2431" s="5">
        <f t="shared" si="113"/>
        <v>0</v>
      </c>
    </row>
    <row r="2432" spans="1:6" x14ac:dyDescent="0.25">
      <c r="A2432" s="3">
        <v>44329</v>
      </c>
      <c r="B2432" s="1">
        <v>49716.19140625</v>
      </c>
      <c r="C2432" s="4">
        <f t="shared" si="111"/>
        <v>1.1508648851976444E-2</v>
      </c>
      <c r="D2432" s="6">
        <v>5.9999999999999995E-4</v>
      </c>
      <c r="E2432" s="6">
        <f t="shared" si="112"/>
        <v>0</v>
      </c>
      <c r="F2432" s="5">
        <f t="shared" si="113"/>
        <v>0</v>
      </c>
    </row>
    <row r="2433" spans="1:6" x14ac:dyDescent="0.25">
      <c r="A2433" s="3">
        <v>44330</v>
      </c>
      <c r="B2433" s="1">
        <v>49880.53515625</v>
      </c>
      <c r="C2433" s="4">
        <f t="shared" si="111"/>
        <v>3.3056383715535098E-3</v>
      </c>
      <c r="D2433" s="6">
        <v>5.9999999999999995E-4</v>
      </c>
      <c r="E2433" s="6">
        <f t="shared" si="112"/>
        <v>0</v>
      </c>
      <c r="F2433" s="5">
        <f t="shared" si="113"/>
        <v>0</v>
      </c>
    </row>
    <row r="2434" spans="1:6" x14ac:dyDescent="0.25">
      <c r="A2434" s="3">
        <v>44331</v>
      </c>
      <c r="B2434" s="1">
        <v>46760.1875</v>
      </c>
      <c r="C2434" s="4">
        <f t="shared" si="111"/>
        <v>-6.2556418981383421E-2</v>
      </c>
      <c r="D2434" s="6">
        <v>5.9999999999999995E-4</v>
      </c>
      <c r="E2434" s="6">
        <f t="shared" si="112"/>
        <v>0</v>
      </c>
      <c r="F2434" s="5">
        <f t="shared" si="113"/>
        <v>0</v>
      </c>
    </row>
    <row r="2435" spans="1:6" x14ac:dyDescent="0.25">
      <c r="A2435" s="3">
        <v>44332</v>
      </c>
      <c r="B2435" s="1">
        <v>46456.05859375</v>
      </c>
      <c r="C2435" s="4">
        <f t="shared" si="111"/>
        <v>-6.5040138312105755E-3</v>
      </c>
      <c r="D2435" s="6">
        <v>5.9999999999999995E-4</v>
      </c>
      <c r="E2435" s="6">
        <f t="shared" si="112"/>
        <v>0</v>
      </c>
      <c r="F2435" s="5">
        <f t="shared" si="113"/>
        <v>0</v>
      </c>
    </row>
    <row r="2436" spans="1:6" x14ac:dyDescent="0.25">
      <c r="A2436" s="3">
        <v>44333</v>
      </c>
      <c r="B2436" s="1">
        <v>43537.51171875</v>
      </c>
      <c r="C2436" s="4">
        <f t="shared" ref="C2436:C2499" si="114">B2436/B2435-1</f>
        <v>-6.2823815953096163E-2</v>
      </c>
      <c r="D2436" s="6">
        <v>5.9999999999999995E-4</v>
      </c>
      <c r="E2436" s="6">
        <f t="shared" ref="E2436:E2499" si="115">D2436-D2435</f>
        <v>0</v>
      </c>
      <c r="F2436" s="5">
        <f t="shared" ref="F2436:F2499" si="116">D2436/D2435-1</f>
        <v>0</v>
      </c>
    </row>
    <row r="2437" spans="1:6" x14ac:dyDescent="0.25">
      <c r="A2437" s="3">
        <v>44334</v>
      </c>
      <c r="B2437" s="1">
        <v>42909.40234375</v>
      </c>
      <c r="C2437" s="4">
        <f t="shared" si="114"/>
        <v>-1.4426855146374762E-2</v>
      </c>
      <c r="D2437" s="6">
        <v>5.9999999999999995E-4</v>
      </c>
      <c r="E2437" s="6">
        <f t="shared" si="115"/>
        <v>0</v>
      </c>
      <c r="F2437" s="5">
        <f t="shared" si="116"/>
        <v>0</v>
      </c>
    </row>
    <row r="2438" spans="1:6" x14ac:dyDescent="0.25">
      <c r="A2438" s="3">
        <v>44335</v>
      </c>
      <c r="B2438" s="1">
        <v>37002.44140625</v>
      </c>
      <c r="C2438" s="4">
        <f t="shared" si="114"/>
        <v>-0.13766122609163733</v>
      </c>
      <c r="D2438" s="6">
        <v>5.9999999999999995E-4</v>
      </c>
      <c r="E2438" s="6">
        <f t="shared" si="115"/>
        <v>0</v>
      </c>
      <c r="F2438" s="5">
        <f t="shared" si="116"/>
        <v>0</v>
      </c>
    </row>
    <row r="2439" spans="1:6" x14ac:dyDescent="0.25">
      <c r="A2439" s="3">
        <v>44336</v>
      </c>
      <c r="B2439" s="1">
        <v>40782.73828125</v>
      </c>
      <c r="C2439" s="4">
        <f t="shared" si="114"/>
        <v>0.10216344466291027</v>
      </c>
      <c r="D2439" s="6">
        <v>5.9999999999999995E-4</v>
      </c>
      <c r="E2439" s="6">
        <f t="shared" si="115"/>
        <v>0</v>
      </c>
      <c r="F2439" s="5">
        <f t="shared" si="116"/>
        <v>0</v>
      </c>
    </row>
    <row r="2440" spans="1:6" x14ac:dyDescent="0.25">
      <c r="A2440" s="3">
        <v>44337</v>
      </c>
      <c r="B2440" s="1">
        <v>37304.69140625</v>
      </c>
      <c r="C2440" s="4">
        <f t="shared" si="114"/>
        <v>-8.5282328298172283E-2</v>
      </c>
      <c r="D2440" s="6">
        <v>5.9999999999999995E-4</v>
      </c>
      <c r="E2440" s="6">
        <f t="shared" si="115"/>
        <v>0</v>
      </c>
      <c r="F2440" s="5">
        <f t="shared" si="116"/>
        <v>0</v>
      </c>
    </row>
    <row r="2441" spans="1:6" x14ac:dyDescent="0.25">
      <c r="A2441" s="3">
        <v>44338</v>
      </c>
      <c r="B2441" s="1">
        <v>37536.6328125</v>
      </c>
      <c r="C2441" s="4">
        <f t="shared" si="114"/>
        <v>6.2174862599491121E-3</v>
      </c>
      <c r="D2441" s="6">
        <v>5.9999999999999995E-4</v>
      </c>
      <c r="E2441" s="6">
        <f t="shared" si="115"/>
        <v>0</v>
      </c>
      <c r="F2441" s="5">
        <f t="shared" si="116"/>
        <v>0</v>
      </c>
    </row>
    <row r="2442" spans="1:6" x14ac:dyDescent="0.25">
      <c r="A2442" s="3">
        <v>44339</v>
      </c>
      <c r="B2442" s="1">
        <v>34770.58203125</v>
      </c>
      <c r="C2442" s="4">
        <f t="shared" si="114"/>
        <v>-7.3689368864457205E-2</v>
      </c>
      <c r="D2442" s="6">
        <v>5.9999999999999995E-4</v>
      </c>
      <c r="E2442" s="6">
        <f t="shared" si="115"/>
        <v>0</v>
      </c>
      <c r="F2442" s="5">
        <f t="shared" si="116"/>
        <v>0</v>
      </c>
    </row>
    <row r="2443" spans="1:6" x14ac:dyDescent="0.25">
      <c r="A2443" s="3">
        <v>44340</v>
      </c>
      <c r="B2443" s="1">
        <v>38705.98046875</v>
      </c>
      <c r="C2443" s="4">
        <f t="shared" si="114"/>
        <v>0.11318183957815453</v>
      </c>
      <c r="D2443" s="6">
        <v>5.9999999999999995E-4</v>
      </c>
      <c r="E2443" s="6">
        <f t="shared" si="115"/>
        <v>0</v>
      </c>
      <c r="F2443" s="5">
        <f t="shared" si="116"/>
        <v>0</v>
      </c>
    </row>
    <row r="2444" spans="1:6" x14ac:dyDescent="0.25">
      <c r="A2444" s="3">
        <v>44341</v>
      </c>
      <c r="B2444" s="1">
        <v>38402.22265625</v>
      </c>
      <c r="C2444" s="4">
        <f t="shared" si="114"/>
        <v>-7.8478263260955972E-3</v>
      </c>
      <c r="D2444" s="6">
        <v>5.9999999999999995E-4</v>
      </c>
      <c r="E2444" s="6">
        <f t="shared" si="115"/>
        <v>0</v>
      </c>
      <c r="F2444" s="5">
        <f t="shared" si="116"/>
        <v>0</v>
      </c>
    </row>
    <row r="2445" spans="1:6" x14ac:dyDescent="0.25">
      <c r="A2445" s="3">
        <v>44342</v>
      </c>
      <c r="B2445" s="1">
        <v>39294.19921875</v>
      </c>
      <c r="C2445" s="4">
        <f t="shared" si="114"/>
        <v>2.3227211885217036E-2</v>
      </c>
      <c r="D2445" s="6">
        <v>5.9999999999999995E-4</v>
      </c>
      <c r="E2445" s="6">
        <f t="shared" si="115"/>
        <v>0</v>
      </c>
      <c r="F2445" s="5">
        <f t="shared" si="116"/>
        <v>0</v>
      </c>
    </row>
    <row r="2446" spans="1:6" x14ac:dyDescent="0.25">
      <c r="A2446" s="3">
        <v>44343</v>
      </c>
      <c r="B2446" s="1">
        <v>38436.96875</v>
      </c>
      <c r="C2446" s="4">
        <f t="shared" si="114"/>
        <v>-2.1815700174415475E-2</v>
      </c>
      <c r="D2446" s="6">
        <v>5.9999999999999995E-4</v>
      </c>
      <c r="E2446" s="6">
        <f t="shared" si="115"/>
        <v>0</v>
      </c>
      <c r="F2446" s="5">
        <f t="shared" si="116"/>
        <v>0</v>
      </c>
    </row>
    <row r="2447" spans="1:6" x14ac:dyDescent="0.25">
      <c r="A2447" s="3">
        <v>44344</v>
      </c>
      <c r="B2447" s="1">
        <v>35697.60546875</v>
      </c>
      <c r="C2447" s="4">
        <f t="shared" si="114"/>
        <v>-7.1268972823201659E-2</v>
      </c>
      <c r="D2447" s="6">
        <v>5.0000000000000001E-4</v>
      </c>
      <c r="E2447" s="6">
        <f t="shared" si="115"/>
        <v>-9.9999999999999937E-5</v>
      </c>
      <c r="F2447" s="5">
        <f t="shared" si="116"/>
        <v>-0.16666666666666663</v>
      </c>
    </row>
    <row r="2448" spans="1:6" x14ac:dyDescent="0.25">
      <c r="A2448" s="3">
        <v>44345</v>
      </c>
      <c r="B2448" s="1">
        <v>34616.06640625</v>
      </c>
      <c r="C2448" s="4">
        <f t="shared" si="114"/>
        <v>-3.029724398312339E-2</v>
      </c>
      <c r="D2448" s="6">
        <v>5.0000000000000001E-4</v>
      </c>
      <c r="E2448" s="6">
        <f t="shared" si="115"/>
        <v>0</v>
      </c>
      <c r="F2448" s="5">
        <f t="shared" si="116"/>
        <v>0</v>
      </c>
    </row>
    <row r="2449" spans="1:6" x14ac:dyDescent="0.25">
      <c r="A2449" s="3">
        <v>44346</v>
      </c>
      <c r="B2449" s="1">
        <v>35678.12890625</v>
      </c>
      <c r="C2449" s="4">
        <f t="shared" si="114"/>
        <v>3.068120125307594E-2</v>
      </c>
      <c r="D2449" s="6">
        <v>5.0000000000000001E-4</v>
      </c>
      <c r="E2449" s="6">
        <f t="shared" si="115"/>
        <v>0</v>
      </c>
      <c r="F2449" s="5">
        <f t="shared" si="116"/>
        <v>0</v>
      </c>
    </row>
    <row r="2450" spans="1:6" x14ac:dyDescent="0.25">
      <c r="A2450" s="3">
        <v>44347</v>
      </c>
      <c r="B2450" s="1">
        <v>37332.85546875</v>
      </c>
      <c r="C2450" s="4">
        <f t="shared" si="114"/>
        <v>4.6379297716201862E-2</v>
      </c>
      <c r="D2450" s="6">
        <v>5.0000000000000001E-4</v>
      </c>
      <c r="E2450" s="6">
        <f t="shared" si="115"/>
        <v>0</v>
      </c>
      <c r="F2450" s="5">
        <f t="shared" si="116"/>
        <v>0</v>
      </c>
    </row>
    <row r="2451" spans="1:6" x14ac:dyDescent="0.25">
      <c r="A2451" s="3">
        <v>44348</v>
      </c>
      <c r="B2451" s="1">
        <v>36684.92578125</v>
      </c>
      <c r="C2451" s="4">
        <f t="shared" si="114"/>
        <v>-1.7355481635803582E-2</v>
      </c>
      <c r="D2451" s="6">
        <v>5.9999999999999995E-4</v>
      </c>
      <c r="E2451" s="6">
        <f t="shared" si="115"/>
        <v>9.9999999999999937E-5</v>
      </c>
      <c r="F2451" s="5">
        <f t="shared" si="116"/>
        <v>0.19999999999999996</v>
      </c>
    </row>
    <row r="2452" spans="1:6" x14ac:dyDescent="0.25">
      <c r="A2452" s="3">
        <v>44349</v>
      </c>
      <c r="B2452" s="1">
        <v>37575.1796875</v>
      </c>
      <c r="C2452" s="4">
        <f t="shared" si="114"/>
        <v>2.426756732611457E-2</v>
      </c>
      <c r="D2452" s="6">
        <v>5.9999999999999995E-4</v>
      </c>
      <c r="E2452" s="6">
        <f t="shared" si="115"/>
        <v>0</v>
      </c>
      <c r="F2452" s="5">
        <f t="shared" si="116"/>
        <v>0</v>
      </c>
    </row>
    <row r="2453" spans="1:6" x14ac:dyDescent="0.25">
      <c r="A2453" s="3">
        <v>44350</v>
      </c>
      <c r="B2453" s="1">
        <v>39208.765625</v>
      </c>
      <c r="C2453" s="4">
        <f t="shared" si="114"/>
        <v>4.3475133082156336E-2</v>
      </c>
      <c r="D2453" s="6">
        <v>5.9999999999999995E-4</v>
      </c>
      <c r="E2453" s="6">
        <f t="shared" si="115"/>
        <v>0</v>
      </c>
      <c r="F2453" s="5">
        <f t="shared" si="116"/>
        <v>0</v>
      </c>
    </row>
    <row r="2454" spans="1:6" x14ac:dyDescent="0.25">
      <c r="A2454" s="3">
        <v>44351</v>
      </c>
      <c r="B2454" s="1">
        <v>36894.40625</v>
      </c>
      <c r="C2454" s="4">
        <f t="shared" si="114"/>
        <v>-5.9026580870588208E-2</v>
      </c>
      <c r="D2454" s="6">
        <v>5.9999999999999995E-4</v>
      </c>
      <c r="E2454" s="6">
        <f t="shared" si="115"/>
        <v>0</v>
      </c>
      <c r="F2454" s="5">
        <f t="shared" si="116"/>
        <v>0</v>
      </c>
    </row>
    <row r="2455" spans="1:6" x14ac:dyDescent="0.25">
      <c r="A2455" s="3">
        <v>44352</v>
      </c>
      <c r="B2455" s="1">
        <v>35551.95703125</v>
      </c>
      <c r="C2455" s="4">
        <f t="shared" si="114"/>
        <v>-3.6386253505570343E-2</v>
      </c>
      <c r="D2455" s="6">
        <v>5.9999999999999995E-4</v>
      </c>
      <c r="E2455" s="6">
        <f t="shared" si="115"/>
        <v>0</v>
      </c>
      <c r="F2455" s="5">
        <f t="shared" si="116"/>
        <v>0</v>
      </c>
    </row>
    <row r="2456" spans="1:6" x14ac:dyDescent="0.25">
      <c r="A2456" s="3">
        <v>44353</v>
      </c>
      <c r="B2456" s="1">
        <v>35862.37890625</v>
      </c>
      <c r="C2456" s="4">
        <f t="shared" si="114"/>
        <v>8.7314989362510254E-3</v>
      </c>
      <c r="D2456" s="6">
        <v>5.9999999999999995E-4</v>
      </c>
      <c r="E2456" s="6">
        <f t="shared" si="115"/>
        <v>0</v>
      </c>
      <c r="F2456" s="5">
        <f t="shared" si="116"/>
        <v>0</v>
      </c>
    </row>
    <row r="2457" spans="1:6" x14ac:dyDescent="0.25">
      <c r="A2457" s="3">
        <v>44354</v>
      </c>
      <c r="B2457" s="1">
        <v>33560.70703125</v>
      </c>
      <c r="C2457" s="4">
        <f t="shared" si="114"/>
        <v>-6.4180680289418035E-2</v>
      </c>
      <c r="D2457" s="6">
        <v>5.9999999999999995E-4</v>
      </c>
      <c r="E2457" s="6">
        <f t="shared" si="115"/>
        <v>0</v>
      </c>
      <c r="F2457" s="5">
        <f t="shared" si="116"/>
        <v>0</v>
      </c>
    </row>
    <row r="2458" spans="1:6" x14ac:dyDescent="0.25">
      <c r="A2458" s="3">
        <v>44355</v>
      </c>
      <c r="B2458" s="1">
        <v>33472.6328125</v>
      </c>
      <c r="C2458" s="4">
        <f t="shared" si="114"/>
        <v>-2.6243254847995168E-3</v>
      </c>
      <c r="D2458" s="6">
        <v>5.9999999999999995E-4</v>
      </c>
      <c r="E2458" s="6">
        <f t="shared" si="115"/>
        <v>0</v>
      </c>
      <c r="F2458" s="5">
        <f t="shared" si="116"/>
        <v>0</v>
      </c>
    </row>
    <row r="2459" spans="1:6" x14ac:dyDescent="0.25">
      <c r="A2459" s="3">
        <v>44356</v>
      </c>
      <c r="B2459" s="1">
        <v>37345.12109375</v>
      </c>
      <c r="C2459" s="4">
        <f t="shared" si="114"/>
        <v>0.11569117681725527</v>
      </c>
      <c r="D2459" s="6">
        <v>5.9999999999999995E-4</v>
      </c>
      <c r="E2459" s="6">
        <f t="shared" si="115"/>
        <v>0</v>
      </c>
      <c r="F2459" s="5">
        <f t="shared" si="116"/>
        <v>0</v>
      </c>
    </row>
    <row r="2460" spans="1:6" x14ac:dyDescent="0.25">
      <c r="A2460" s="3">
        <v>44357</v>
      </c>
      <c r="B2460" s="1">
        <v>36702.59765625</v>
      </c>
      <c r="C2460" s="4">
        <f t="shared" si="114"/>
        <v>-1.7205016845092791E-2</v>
      </c>
      <c r="D2460" s="6">
        <v>5.9999999999999995E-4</v>
      </c>
      <c r="E2460" s="6">
        <f t="shared" si="115"/>
        <v>0</v>
      </c>
      <c r="F2460" s="5">
        <f t="shared" si="116"/>
        <v>0</v>
      </c>
    </row>
    <row r="2461" spans="1:6" x14ac:dyDescent="0.25">
      <c r="A2461" s="3">
        <v>44358</v>
      </c>
      <c r="B2461" s="1">
        <v>37334.3984375</v>
      </c>
      <c r="C2461" s="4">
        <f t="shared" si="114"/>
        <v>1.7214061717574669E-2</v>
      </c>
      <c r="D2461" s="6">
        <v>5.9999999999999995E-4</v>
      </c>
      <c r="E2461" s="6">
        <f t="shared" si="115"/>
        <v>0</v>
      </c>
      <c r="F2461" s="5">
        <f t="shared" si="116"/>
        <v>0</v>
      </c>
    </row>
    <row r="2462" spans="1:6" x14ac:dyDescent="0.25">
      <c r="A2462" s="3">
        <v>44359</v>
      </c>
      <c r="B2462" s="1">
        <v>35552.515625</v>
      </c>
      <c r="C2462" s="4">
        <f t="shared" si="114"/>
        <v>-4.7727642256857994E-2</v>
      </c>
      <c r="D2462" s="6">
        <v>5.9999999999999995E-4</v>
      </c>
      <c r="E2462" s="6">
        <f t="shared" si="115"/>
        <v>0</v>
      </c>
      <c r="F2462" s="5">
        <f t="shared" si="116"/>
        <v>0</v>
      </c>
    </row>
    <row r="2463" spans="1:6" x14ac:dyDescent="0.25">
      <c r="A2463" s="3">
        <v>44360</v>
      </c>
      <c r="B2463" s="1">
        <v>39097.859375</v>
      </c>
      <c r="C2463" s="4">
        <f t="shared" si="114"/>
        <v>9.9721318946751847E-2</v>
      </c>
      <c r="D2463" s="6">
        <v>5.9999999999999995E-4</v>
      </c>
      <c r="E2463" s="6">
        <f t="shared" si="115"/>
        <v>0</v>
      </c>
      <c r="F2463" s="5">
        <f t="shared" si="116"/>
        <v>0</v>
      </c>
    </row>
    <row r="2464" spans="1:6" x14ac:dyDescent="0.25">
      <c r="A2464" s="3">
        <v>44361</v>
      </c>
      <c r="B2464" s="1">
        <v>40218.4765625</v>
      </c>
      <c r="C2464" s="4">
        <f t="shared" si="114"/>
        <v>2.8661855288592664E-2</v>
      </c>
      <c r="D2464" s="6">
        <v>5.9999999999999995E-4</v>
      </c>
      <c r="E2464" s="6">
        <f t="shared" si="115"/>
        <v>0</v>
      </c>
      <c r="F2464" s="5">
        <f t="shared" si="116"/>
        <v>0</v>
      </c>
    </row>
    <row r="2465" spans="1:6" x14ac:dyDescent="0.25">
      <c r="A2465" s="3">
        <v>44362</v>
      </c>
      <c r="B2465" s="1">
        <v>40406.26953125</v>
      </c>
      <c r="C2465" s="4">
        <f t="shared" si="114"/>
        <v>4.6693207898655942E-3</v>
      </c>
      <c r="D2465" s="6">
        <v>5.9999999999999995E-4</v>
      </c>
      <c r="E2465" s="6">
        <f t="shared" si="115"/>
        <v>0</v>
      </c>
      <c r="F2465" s="5">
        <f t="shared" si="116"/>
        <v>0</v>
      </c>
    </row>
    <row r="2466" spans="1:6" x14ac:dyDescent="0.25">
      <c r="A2466" s="3">
        <v>44363</v>
      </c>
      <c r="B2466" s="1">
        <v>38347.0625</v>
      </c>
      <c r="C2466" s="4">
        <f t="shared" si="114"/>
        <v>-5.0962562373084719E-2</v>
      </c>
      <c r="D2466" s="6">
        <v>5.9999999999999995E-4</v>
      </c>
      <c r="E2466" s="6">
        <f t="shared" si="115"/>
        <v>0</v>
      </c>
      <c r="F2466" s="5">
        <f t="shared" si="116"/>
        <v>0</v>
      </c>
    </row>
    <row r="2467" spans="1:6" x14ac:dyDescent="0.25">
      <c r="A2467" s="3">
        <v>44364</v>
      </c>
      <c r="B2467" s="1">
        <v>38053.50390625</v>
      </c>
      <c r="C2467" s="4">
        <f t="shared" si="114"/>
        <v>-7.6553085063556514E-3</v>
      </c>
      <c r="D2467" s="6">
        <v>1E-3</v>
      </c>
      <c r="E2467" s="6">
        <f t="shared" si="115"/>
        <v>4.0000000000000007E-4</v>
      </c>
      <c r="F2467" s="5">
        <f t="shared" si="116"/>
        <v>0.66666666666666674</v>
      </c>
    </row>
    <row r="2468" spans="1:6" x14ac:dyDescent="0.25">
      <c r="A2468" s="3">
        <v>44365</v>
      </c>
      <c r="B2468" s="1">
        <v>35787.24609375</v>
      </c>
      <c r="C2468" s="4">
        <f t="shared" si="114"/>
        <v>-5.9554510882446898E-2</v>
      </c>
      <c r="D2468" s="6">
        <v>1E-3</v>
      </c>
      <c r="E2468" s="6">
        <f t="shared" si="115"/>
        <v>0</v>
      </c>
      <c r="F2468" s="5">
        <f t="shared" si="116"/>
        <v>0</v>
      </c>
    </row>
    <row r="2469" spans="1:6" x14ac:dyDescent="0.25">
      <c r="A2469" s="3">
        <v>44366</v>
      </c>
      <c r="B2469" s="1">
        <v>35615.87109375</v>
      </c>
      <c r="C2469" s="4">
        <f t="shared" si="114"/>
        <v>-4.7887171745782942E-3</v>
      </c>
      <c r="D2469" s="6">
        <v>1E-3</v>
      </c>
      <c r="E2469" s="6">
        <f t="shared" si="115"/>
        <v>0</v>
      </c>
      <c r="F2469" s="5">
        <f t="shared" si="116"/>
        <v>0</v>
      </c>
    </row>
    <row r="2470" spans="1:6" x14ac:dyDescent="0.25">
      <c r="A2470" s="3">
        <v>44367</v>
      </c>
      <c r="B2470" s="1">
        <v>35698.296875</v>
      </c>
      <c r="C2470" s="4">
        <f t="shared" si="114"/>
        <v>2.3142991795155332E-3</v>
      </c>
      <c r="D2470" s="6">
        <v>1E-3</v>
      </c>
      <c r="E2470" s="6">
        <f t="shared" si="115"/>
        <v>0</v>
      </c>
      <c r="F2470" s="5">
        <f t="shared" si="116"/>
        <v>0</v>
      </c>
    </row>
    <row r="2471" spans="1:6" x14ac:dyDescent="0.25">
      <c r="A2471" s="3">
        <v>44368</v>
      </c>
      <c r="B2471" s="1">
        <v>31676.693359375</v>
      </c>
      <c r="C2471" s="4">
        <f t="shared" si="114"/>
        <v>-0.11265533282181261</v>
      </c>
      <c r="D2471" s="6">
        <v>1E-3</v>
      </c>
      <c r="E2471" s="6">
        <f t="shared" si="115"/>
        <v>0</v>
      </c>
      <c r="F2471" s="5">
        <f t="shared" si="116"/>
        <v>0</v>
      </c>
    </row>
    <row r="2472" spans="1:6" x14ac:dyDescent="0.25">
      <c r="A2472" s="3">
        <v>44369</v>
      </c>
      <c r="B2472" s="1">
        <v>32505.66015625</v>
      </c>
      <c r="C2472" s="4">
        <f t="shared" si="114"/>
        <v>2.6169612701373079E-2</v>
      </c>
      <c r="D2472" s="6">
        <v>1E-3</v>
      </c>
      <c r="E2472" s="6">
        <f t="shared" si="115"/>
        <v>0</v>
      </c>
      <c r="F2472" s="5">
        <f t="shared" si="116"/>
        <v>0</v>
      </c>
    </row>
    <row r="2473" spans="1:6" x14ac:dyDescent="0.25">
      <c r="A2473" s="3">
        <v>44370</v>
      </c>
      <c r="B2473" s="1">
        <v>33723.02734375</v>
      </c>
      <c r="C2473" s="4">
        <f t="shared" si="114"/>
        <v>3.7450929519606602E-2</v>
      </c>
      <c r="D2473" s="6">
        <v>1E-3</v>
      </c>
      <c r="E2473" s="6">
        <f t="shared" si="115"/>
        <v>0</v>
      </c>
      <c r="F2473" s="5">
        <f t="shared" si="116"/>
        <v>0</v>
      </c>
    </row>
    <row r="2474" spans="1:6" x14ac:dyDescent="0.25">
      <c r="A2474" s="3">
        <v>44371</v>
      </c>
      <c r="B2474" s="1">
        <v>34662.4375</v>
      </c>
      <c r="C2474" s="4">
        <f t="shared" si="114"/>
        <v>2.7856637741157764E-2</v>
      </c>
      <c r="D2474" s="6">
        <v>1E-3</v>
      </c>
      <c r="E2474" s="6">
        <f t="shared" si="115"/>
        <v>0</v>
      </c>
      <c r="F2474" s="5">
        <f t="shared" si="116"/>
        <v>0</v>
      </c>
    </row>
    <row r="2475" spans="1:6" x14ac:dyDescent="0.25">
      <c r="A2475" s="3">
        <v>44372</v>
      </c>
      <c r="B2475" s="1">
        <v>31637.779296875</v>
      </c>
      <c r="C2475" s="4">
        <f t="shared" si="114"/>
        <v>-8.7260401208801297E-2</v>
      </c>
      <c r="D2475" s="6">
        <v>1E-3</v>
      </c>
      <c r="E2475" s="6">
        <f t="shared" si="115"/>
        <v>0</v>
      </c>
      <c r="F2475" s="5">
        <f t="shared" si="116"/>
        <v>0</v>
      </c>
    </row>
    <row r="2476" spans="1:6" x14ac:dyDescent="0.25">
      <c r="A2476" s="3">
        <v>44373</v>
      </c>
      <c r="B2476" s="1">
        <v>32186.27734375</v>
      </c>
      <c r="C2476" s="4">
        <f t="shared" si="114"/>
        <v>1.7336806155961115E-2</v>
      </c>
      <c r="D2476" s="6">
        <v>1E-3</v>
      </c>
      <c r="E2476" s="6">
        <f t="shared" si="115"/>
        <v>0</v>
      </c>
      <c r="F2476" s="5">
        <f t="shared" si="116"/>
        <v>0</v>
      </c>
    </row>
    <row r="2477" spans="1:6" x14ac:dyDescent="0.25">
      <c r="A2477" s="3">
        <v>44374</v>
      </c>
      <c r="B2477" s="1">
        <v>34649.64453125</v>
      </c>
      <c r="C2477" s="4">
        <f t="shared" si="114"/>
        <v>7.6534703320648045E-2</v>
      </c>
      <c r="D2477" s="6">
        <v>1E-3</v>
      </c>
      <c r="E2477" s="6">
        <f t="shared" si="115"/>
        <v>0</v>
      </c>
      <c r="F2477" s="5">
        <f t="shared" si="116"/>
        <v>0</v>
      </c>
    </row>
    <row r="2478" spans="1:6" x14ac:dyDescent="0.25">
      <c r="A2478" s="3">
        <v>44375</v>
      </c>
      <c r="B2478" s="1">
        <v>34434.3359375</v>
      </c>
      <c r="C2478" s="4">
        <f t="shared" si="114"/>
        <v>-6.2138759765866247E-3</v>
      </c>
      <c r="D2478" s="6">
        <v>1E-3</v>
      </c>
      <c r="E2478" s="6">
        <f t="shared" si="115"/>
        <v>0</v>
      </c>
      <c r="F2478" s="5">
        <f t="shared" si="116"/>
        <v>0</v>
      </c>
    </row>
    <row r="2479" spans="1:6" x14ac:dyDescent="0.25">
      <c r="A2479" s="3">
        <v>44376</v>
      </c>
      <c r="B2479" s="1">
        <v>35867.77734375</v>
      </c>
      <c r="C2479" s="4">
        <f t="shared" si="114"/>
        <v>4.1628257587187578E-2</v>
      </c>
      <c r="D2479" s="6">
        <v>1E-3</v>
      </c>
      <c r="E2479" s="6">
        <f t="shared" si="115"/>
        <v>0</v>
      </c>
      <c r="F2479" s="5">
        <f t="shared" si="116"/>
        <v>0</v>
      </c>
    </row>
    <row r="2480" spans="1:6" x14ac:dyDescent="0.25">
      <c r="A2480" s="3">
        <v>44377</v>
      </c>
      <c r="B2480" s="1">
        <v>35040.8359375</v>
      </c>
      <c r="C2480" s="4">
        <f t="shared" si="114"/>
        <v>-2.3055273214304561E-2</v>
      </c>
      <c r="D2480" s="6">
        <v>8.0000000000000004E-4</v>
      </c>
      <c r="E2480" s="6">
        <f t="shared" si="115"/>
        <v>-1.9999999999999998E-4</v>
      </c>
      <c r="F2480" s="5">
        <f t="shared" si="116"/>
        <v>-0.19999999999999996</v>
      </c>
    </row>
    <row r="2481" spans="1:6" x14ac:dyDescent="0.25">
      <c r="A2481" s="3">
        <v>44378</v>
      </c>
      <c r="B2481" s="1">
        <v>33572.1171875</v>
      </c>
      <c r="C2481" s="4">
        <f t="shared" si="114"/>
        <v>-4.1914489500754382E-2</v>
      </c>
      <c r="D2481" s="6">
        <v>1E-3</v>
      </c>
      <c r="E2481" s="6">
        <f t="shared" si="115"/>
        <v>1.9999999999999998E-4</v>
      </c>
      <c r="F2481" s="5">
        <f t="shared" si="116"/>
        <v>0.25</v>
      </c>
    </row>
    <row r="2482" spans="1:6" x14ac:dyDescent="0.25">
      <c r="A2482" s="3">
        <v>44379</v>
      </c>
      <c r="B2482" s="1">
        <v>33897.046875</v>
      </c>
      <c r="C2482" s="4">
        <f t="shared" si="114"/>
        <v>9.6785581226608297E-3</v>
      </c>
      <c r="D2482" s="6">
        <v>1E-3</v>
      </c>
      <c r="E2482" s="6">
        <f t="shared" si="115"/>
        <v>0</v>
      </c>
      <c r="F2482" s="5">
        <f t="shared" si="116"/>
        <v>0</v>
      </c>
    </row>
    <row r="2483" spans="1:6" x14ac:dyDescent="0.25">
      <c r="A2483" s="3">
        <v>44380</v>
      </c>
      <c r="B2483" s="1">
        <v>34668.546875</v>
      </c>
      <c r="C2483" s="4">
        <f t="shared" si="114"/>
        <v>2.2760094790705843E-2</v>
      </c>
      <c r="D2483" s="6">
        <v>1E-3</v>
      </c>
      <c r="E2483" s="6">
        <f t="shared" si="115"/>
        <v>0</v>
      </c>
      <c r="F2483" s="5">
        <f t="shared" si="116"/>
        <v>0</v>
      </c>
    </row>
    <row r="2484" spans="1:6" x14ac:dyDescent="0.25">
      <c r="A2484" s="3">
        <v>44381</v>
      </c>
      <c r="B2484" s="1">
        <v>35287.78125</v>
      </c>
      <c r="C2484" s="4">
        <f t="shared" si="114"/>
        <v>1.7861561294527206E-2</v>
      </c>
      <c r="D2484" s="6">
        <v>1E-3</v>
      </c>
      <c r="E2484" s="6">
        <f t="shared" si="115"/>
        <v>0</v>
      </c>
      <c r="F2484" s="5">
        <f t="shared" si="116"/>
        <v>0</v>
      </c>
    </row>
    <row r="2485" spans="1:6" x14ac:dyDescent="0.25">
      <c r="A2485" s="3">
        <v>44382</v>
      </c>
      <c r="B2485" s="1">
        <v>33746.00390625</v>
      </c>
      <c r="C2485" s="4">
        <f t="shared" si="114"/>
        <v>-4.3691535402215154E-2</v>
      </c>
      <c r="D2485" s="6">
        <v>1E-3</v>
      </c>
      <c r="E2485" s="6">
        <f t="shared" si="115"/>
        <v>0</v>
      </c>
      <c r="F2485" s="5">
        <f t="shared" si="116"/>
        <v>0</v>
      </c>
    </row>
    <row r="2486" spans="1:6" x14ac:dyDescent="0.25">
      <c r="A2486" s="3">
        <v>44383</v>
      </c>
      <c r="B2486" s="1">
        <v>34235.1953125</v>
      </c>
      <c r="C2486" s="4">
        <f t="shared" si="114"/>
        <v>1.4496276584600176E-2</v>
      </c>
      <c r="D2486" s="6">
        <v>1E-3</v>
      </c>
      <c r="E2486" s="6">
        <f t="shared" si="115"/>
        <v>0</v>
      </c>
      <c r="F2486" s="5">
        <f t="shared" si="116"/>
        <v>0</v>
      </c>
    </row>
    <row r="2487" spans="1:6" x14ac:dyDescent="0.25">
      <c r="A2487" s="3">
        <v>44384</v>
      </c>
      <c r="B2487" s="1">
        <v>33855.328125</v>
      </c>
      <c r="C2487" s="4">
        <f t="shared" si="114"/>
        <v>-1.1095808977648836E-2</v>
      </c>
      <c r="D2487" s="6">
        <v>1E-3</v>
      </c>
      <c r="E2487" s="6">
        <f t="shared" si="115"/>
        <v>0</v>
      </c>
      <c r="F2487" s="5">
        <f t="shared" si="116"/>
        <v>0</v>
      </c>
    </row>
    <row r="2488" spans="1:6" x14ac:dyDescent="0.25">
      <c r="A2488" s="3">
        <v>44385</v>
      </c>
      <c r="B2488" s="1">
        <v>32877.37109375</v>
      </c>
      <c r="C2488" s="4">
        <f t="shared" si="114"/>
        <v>-2.8886355129662422E-2</v>
      </c>
      <c r="D2488" s="6">
        <v>1E-3</v>
      </c>
      <c r="E2488" s="6">
        <f t="shared" si="115"/>
        <v>0</v>
      </c>
      <c r="F2488" s="5">
        <f t="shared" si="116"/>
        <v>0</v>
      </c>
    </row>
    <row r="2489" spans="1:6" x14ac:dyDescent="0.25">
      <c r="A2489" s="3">
        <v>44386</v>
      </c>
      <c r="B2489" s="1">
        <v>33798.01171875</v>
      </c>
      <c r="C2489" s="4">
        <f t="shared" si="114"/>
        <v>2.8002257916996731E-2</v>
      </c>
      <c r="D2489" s="6">
        <v>1E-3</v>
      </c>
      <c r="E2489" s="6">
        <f t="shared" si="115"/>
        <v>0</v>
      </c>
      <c r="F2489" s="5">
        <f t="shared" si="116"/>
        <v>0</v>
      </c>
    </row>
    <row r="2490" spans="1:6" x14ac:dyDescent="0.25">
      <c r="A2490" s="3">
        <v>44387</v>
      </c>
      <c r="B2490" s="1">
        <v>33520.51953125</v>
      </c>
      <c r="C2490" s="4">
        <f t="shared" si="114"/>
        <v>-8.2103110031782611E-3</v>
      </c>
      <c r="D2490" s="6">
        <v>1E-3</v>
      </c>
      <c r="E2490" s="6">
        <f t="shared" si="115"/>
        <v>0</v>
      </c>
      <c r="F2490" s="5">
        <f t="shared" si="116"/>
        <v>0</v>
      </c>
    </row>
    <row r="2491" spans="1:6" x14ac:dyDescent="0.25">
      <c r="A2491" s="3">
        <v>44388</v>
      </c>
      <c r="B2491" s="1">
        <v>34240.1875</v>
      </c>
      <c r="C2491" s="4">
        <f t="shared" si="114"/>
        <v>2.1469475378479208E-2</v>
      </c>
      <c r="D2491" s="6">
        <v>1E-3</v>
      </c>
      <c r="E2491" s="6">
        <f t="shared" si="115"/>
        <v>0</v>
      </c>
      <c r="F2491" s="5">
        <f t="shared" si="116"/>
        <v>0</v>
      </c>
    </row>
    <row r="2492" spans="1:6" x14ac:dyDescent="0.25">
      <c r="A2492" s="3">
        <v>44389</v>
      </c>
      <c r="B2492" s="1">
        <v>33155.84765625</v>
      </c>
      <c r="C2492" s="4">
        <f t="shared" si="114"/>
        <v>-3.1668630428790756E-2</v>
      </c>
      <c r="D2492" s="6">
        <v>1E-3</v>
      </c>
      <c r="E2492" s="6">
        <f t="shared" si="115"/>
        <v>0</v>
      </c>
      <c r="F2492" s="5">
        <f t="shared" si="116"/>
        <v>0</v>
      </c>
    </row>
    <row r="2493" spans="1:6" x14ac:dyDescent="0.25">
      <c r="A2493" s="3">
        <v>44390</v>
      </c>
      <c r="B2493" s="1">
        <v>32702.025390625</v>
      </c>
      <c r="C2493" s="4">
        <f t="shared" si="114"/>
        <v>-1.3687548281983153E-2</v>
      </c>
      <c r="D2493" s="6">
        <v>1E-3</v>
      </c>
      <c r="E2493" s="6">
        <f t="shared" si="115"/>
        <v>0</v>
      </c>
      <c r="F2493" s="5">
        <f t="shared" si="116"/>
        <v>0</v>
      </c>
    </row>
    <row r="2494" spans="1:6" x14ac:dyDescent="0.25">
      <c r="A2494" s="3">
        <v>44391</v>
      </c>
      <c r="B2494" s="1">
        <v>32822.34765625</v>
      </c>
      <c r="C2494" s="4">
        <f t="shared" si="114"/>
        <v>3.6793520947939751E-3</v>
      </c>
      <c r="D2494" s="6">
        <v>1E-3</v>
      </c>
      <c r="E2494" s="6">
        <f t="shared" si="115"/>
        <v>0</v>
      </c>
      <c r="F2494" s="5">
        <f t="shared" si="116"/>
        <v>0</v>
      </c>
    </row>
    <row r="2495" spans="1:6" x14ac:dyDescent="0.25">
      <c r="A2495" s="3">
        <v>44392</v>
      </c>
      <c r="B2495" s="1">
        <v>31780.73046875</v>
      </c>
      <c r="C2495" s="4">
        <f t="shared" si="114"/>
        <v>-3.1734999531688124E-2</v>
      </c>
      <c r="D2495" s="6">
        <v>1E-3</v>
      </c>
      <c r="E2495" s="6">
        <f t="shared" si="115"/>
        <v>0</v>
      </c>
      <c r="F2495" s="5">
        <f t="shared" si="116"/>
        <v>0</v>
      </c>
    </row>
    <row r="2496" spans="1:6" x14ac:dyDescent="0.25">
      <c r="A2496" s="3">
        <v>44393</v>
      </c>
      <c r="B2496" s="1">
        <v>31421.5390625</v>
      </c>
      <c r="C2496" s="4">
        <f t="shared" si="114"/>
        <v>-1.1302175908234458E-2</v>
      </c>
      <c r="D2496" s="6">
        <v>1E-3</v>
      </c>
      <c r="E2496" s="6">
        <f t="shared" si="115"/>
        <v>0</v>
      </c>
      <c r="F2496" s="5">
        <f t="shared" si="116"/>
        <v>0</v>
      </c>
    </row>
    <row r="2497" spans="1:6" x14ac:dyDescent="0.25">
      <c r="A2497" s="3">
        <v>44394</v>
      </c>
      <c r="B2497" s="1">
        <v>31533.068359375</v>
      </c>
      <c r="C2497" s="4">
        <f t="shared" si="114"/>
        <v>3.5494536614886218E-3</v>
      </c>
      <c r="D2497" s="6">
        <v>1E-3</v>
      </c>
      <c r="E2497" s="6">
        <f t="shared" si="115"/>
        <v>0</v>
      </c>
      <c r="F2497" s="5">
        <f t="shared" si="116"/>
        <v>0</v>
      </c>
    </row>
    <row r="2498" spans="1:6" x14ac:dyDescent="0.25">
      <c r="A2498" s="3">
        <v>44395</v>
      </c>
      <c r="B2498" s="1">
        <v>31796.810546875</v>
      </c>
      <c r="C2498" s="4">
        <f t="shared" si="114"/>
        <v>8.3639874335790232E-3</v>
      </c>
      <c r="D2498" s="6">
        <v>1E-3</v>
      </c>
      <c r="E2498" s="6">
        <f t="shared" si="115"/>
        <v>0</v>
      </c>
      <c r="F2498" s="5">
        <f t="shared" si="116"/>
        <v>0</v>
      </c>
    </row>
    <row r="2499" spans="1:6" x14ac:dyDescent="0.25">
      <c r="A2499" s="3">
        <v>44396</v>
      </c>
      <c r="B2499" s="1">
        <v>30817.83203125</v>
      </c>
      <c r="C2499" s="4">
        <f t="shared" si="114"/>
        <v>-3.0788575922789052E-2</v>
      </c>
      <c r="D2499" s="6">
        <v>1E-3</v>
      </c>
      <c r="E2499" s="6">
        <f t="shared" si="115"/>
        <v>0</v>
      </c>
      <c r="F2499" s="5">
        <f t="shared" si="116"/>
        <v>0</v>
      </c>
    </row>
    <row r="2500" spans="1:6" x14ac:dyDescent="0.25">
      <c r="A2500" s="3">
        <v>44397</v>
      </c>
      <c r="B2500" s="1">
        <v>29807.34765625</v>
      </c>
      <c r="C2500" s="4">
        <f t="shared" ref="C2500:C2563" si="117">B2500/B2499-1</f>
        <v>-3.278895069501786E-2</v>
      </c>
      <c r="D2500" s="6">
        <v>1E-3</v>
      </c>
      <c r="E2500" s="6">
        <f t="shared" ref="E2500:E2563" si="118">D2500-D2499</f>
        <v>0</v>
      </c>
      <c r="F2500" s="5">
        <f t="shared" ref="F2500:F2563" si="119">D2500/D2499-1</f>
        <v>0</v>
      </c>
    </row>
    <row r="2501" spans="1:6" x14ac:dyDescent="0.25">
      <c r="A2501" s="3">
        <v>44398</v>
      </c>
      <c r="B2501" s="1">
        <v>32110.693359375</v>
      </c>
      <c r="C2501" s="4">
        <f t="shared" si="117"/>
        <v>7.7274426751688274E-2</v>
      </c>
      <c r="D2501" s="6">
        <v>1E-3</v>
      </c>
      <c r="E2501" s="6">
        <f t="shared" si="118"/>
        <v>0</v>
      </c>
      <c r="F2501" s="5">
        <f t="shared" si="119"/>
        <v>0</v>
      </c>
    </row>
    <row r="2502" spans="1:6" x14ac:dyDescent="0.25">
      <c r="A2502" s="3">
        <v>44399</v>
      </c>
      <c r="B2502" s="1">
        <v>32313.10546875</v>
      </c>
      <c r="C2502" s="4">
        <f t="shared" si="117"/>
        <v>6.3035733021910012E-3</v>
      </c>
      <c r="D2502" s="6">
        <v>1E-3</v>
      </c>
      <c r="E2502" s="6">
        <f t="shared" si="118"/>
        <v>0</v>
      </c>
      <c r="F2502" s="5">
        <f t="shared" si="119"/>
        <v>0</v>
      </c>
    </row>
    <row r="2503" spans="1:6" x14ac:dyDescent="0.25">
      <c r="A2503" s="3">
        <v>44400</v>
      </c>
      <c r="B2503" s="1">
        <v>33581.55078125</v>
      </c>
      <c r="C2503" s="4">
        <f t="shared" si="117"/>
        <v>3.9254825375008018E-2</v>
      </c>
      <c r="D2503" s="6">
        <v>1E-3</v>
      </c>
      <c r="E2503" s="6">
        <f t="shared" si="118"/>
        <v>0</v>
      </c>
      <c r="F2503" s="5">
        <f t="shared" si="119"/>
        <v>0</v>
      </c>
    </row>
    <row r="2504" spans="1:6" x14ac:dyDescent="0.25">
      <c r="A2504" s="3">
        <v>44401</v>
      </c>
      <c r="B2504" s="1">
        <v>34292.4453125</v>
      </c>
      <c r="C2504" s="4">
        <f t="shared" si="117"/>
        <v>2.1169199000986128E-2</v>
      </c>
      <c r="D2504" s="6">
        <v>1E-3</v>
      </c>
      <c r="E2504" s="6">
        <f t="shared" si="118"/>
        <v>0</v>
      </c>
      <c r="F2504" s="5">
        <f t="shared" si="119"/>
        <v>0</v>
      </c>
    </row>
    <row r="2505" spans="1:6" x14ac:dyDescent="0.25">
      <c r="A2505" s="3">
        <v>44402</v>
      </c>
      <c r="B2505" s="1">
        <v>35350.1875</v>
      </c>
      <c r="C2505" s="4">
        <f t="shared" si="117"/>
        <v>3.0844758309330533E-2</v>
      </c>
      <c r="D2505" s="6">
        <v>1E-3</v>
      </c>
      <c r="E2505" s="6">
        <f t="shared" si="118"/>
        <v>0</v>
      </c>
      <c r="F2505" s="5">
        <f t="shared" si="119"/>
        <v>0</v>
      </c>
    </row>
    <row r="2506" spans="1:6" x14ac:dyDescent="0.25">
      <c r="A2506" s="3">
        <v>44403</v>
      </c>
      <c r="B2506" s="1">
        <v>37337.53515625</v>
      </c>
      <c r="C2506" s="4">
        <f t="shared" si="117"/>
        <v>5.6218871717441443E-2</v>
      </c>
      <c r="D2506" s="6">
        <v>1E-3</v>
      </c>
      <c r="E2506" s="6">
        <f t="shared" si="118"/>
        <v>0</v>
      </c>
      <c r="F2506" s="5">
        <f t="shared" si="119"/>
        <v>0</v>
      </c>
    </row>
    <row r="2507" spans="1:6" x14ac:dyDescent="0.25">
      <c r="A2507" s="3">
        <v>44404</v>
      </c>
      <c r="B2507" s="1">
        <v>39406.94140625</v>
      </c>
      <c r="C2507" s="4">
        <f t="shared" si="117"/>
        <v>5.5424286615063156E-2</v>
      </c>
      <c r="D2507" s="6">
        <v>1E-3</v>
      </c>
      <c r="E2507" s="6">
        <f t="shared" si="118"/>
        <v>0</v>
      </c>
      <c r="F2507" s="5">
        <f t="shared" si="119"/>
        <v>0</v>
      </c>
    </row>
    <row r="2508" spans="1:6" x14ac:dyDescent="0.25">
      <c r="A2508" s="3">
        <v>44405</v>
      </c>
      <c r="B2508" s="1">
        <v>39995.90625</v>
      </c>
      <c r="C2508" s="4">
        <f t="shared" si="117"/>
        <v>1.4945713184850051E-2</v>
      </c>
      <c r="D2508" s="6">
        <v>1E-3</v>
      </c>
      <c r="E2508" s="6">
        <f t="shared" si="118"/>
        <v>0</v>
      </c>
      <c r="F2508" s="5">
        <f t="shared" si="119"/>
        <v>0</v>
      </c>
    </row>
    <row r="2509" spans="1:6" x14ac:dyDescent="0.25">
      <c r="A2509" s="3">
        <v>44406</v>
      </c>
      <c r="B2509" s="1">
        <v>40008.421875</v>
      </c>
      <c r="C2509" s="4">
        <f t="shared" si="117"/>
        <v>3.1292265067750513E-4</v>
      </c>
      <c r="D2509" s="6">
        <v>1E-3</v>
      </c>
      <c r="E2509" s="6">
        <f t="shared" si="118"/>
        <v>0</v>
      </c>
      <c r="F2509" s="5">
        <f t="shared" si="119"/>
        <v>0</v>
      </c>
    </row>
    <row r="2510" spans="1:6" x14ac:dyDescent="0.25">
      <c r="A2510" s="3">
        <v>44407</v>
      </c>
      <c r="B2510" s="1">
        <v>42235.546875</v>
      </c>
      <c r="C2510" s="4">
        <f t="shared" si="117"/>
        <v>5.5666404612466414E-2</v>
      </c>
      <c r="D2510" s="6">
        <v>7.000000000000001E-4</v>
      </c>
      <c r="E2510" s="6">
        <f t="shared" si="118"/>
        <v>-2.9999999999999992E-4</v>
      </c>
      <c r="F2510" s="5">
        <f t="shared" si="119"/>
        <v>-0.29999999999999993</v>
      </c>
    </row>
    <row r="2511" spans="1:6" x14ac:dyDescent="0.25">
      <c r="A2511" s="3">
        <v>44408</v>
      </c>
      <c r="B2511" s="1">
        <v>41626.1953125</v>
      </c>
      <c r="C2511" s="4">
        <f t="shared" si="117"/>
        <v>-1.4427457617713135E-2</v>
      </c>
      <c r="D2511" s="6">
        <v>7.000000000000001E-4</v>
      </c>
      <c r="E2511" s="6">
        <f t="shared" si="118"/>
        <v>0</v>
      </c>
      <c r="F2511" s="5">
        <f t="shared" si="119"/>
        <v>0</v>
      </c>
    </row>
    <row r="2512" spans="1:6" x14ac:dyDescent="0.25">
      <c r="A2512" s="3">
        <v>44409</v>
      </c>
      <c r="B2512" s="1">
        <v>39974.89453125</v>
      </c>
      <c r="C2512" s="4">
        <f t="shared" si="117"/>
        <v>-3.9669750474507826E-2</v>
      </c>
      <c r="D2512" s="6">
        <v>7.000000000000001E-4</v>
      </c>
      <c r="E2512" s="6">
        <f t="shared" si="118"/>
        <v>0</v>
      </c>
      <c r="F2512" s="5">
        <f t="shared" si="119"/>
        <v>0</v>
      </c>
    </row>
    <row r="2513" spans="1:6" x14ac:dyDescent="0.25">
      <c r="A2513" s="3">
        <v>44410</v>
      </c>
      <c r="B2513" s="1">
        <v>39201.9453125</v>
      </c>
      <c r="C2513" s="4">
        <f t="shared" si="117"/>
        <v>-1.9335866368471732E-2</v>
      </c>
      <c r="D2513" s="6">
        <v>1E-3</v>
      </c>
      <c r="E2513" s="6">
        <f t="shared" si="118"/>
        <v>2.9999999999999992E-4</v>
      </c>
      <c r="F2513" s="5">
        <f t="shared" si="119"/>
        <v>0.42857142857142838</v>
      </c>
    </row>
    <row r="2514" spans="1:6" x14ac:dyDescent="0.25">
      <c r="A2514" s="3">
        <v>44411</v>
      </c>
      <c r="B2514" s="1">
        <v>38152.98046875</v>
      </c>
      <c r="C2514" s="4">
        <f t="shared" si="117"/>
        <v>-2.6757979365261919E-2</v>
      </c>
      <c r="D2514" s="6">
        <v>1E-3</v>
      </c>
      <c r="E2514" s="6">
        <f t="shared" si="118"/>
        <v>0</v>
      </c>
      <c r="F2514" s="5">
        <f t="shared" si="119"/>
        <v>0</v>
      </c>
    </row>
    <row r="2515" spans="1:6" x14ac:dyDescent="0.25">
      <c r="A2515" s="3">
        <v>44412</v>
      </c>
      <c r="B2515" s="1">
        <v>39747.50390625</v>
      </c>
      <c r="C2515" s="4">
        <f t="shared" si="117"/>
        <v>4.1792893187100555E-2</v>
      </c>
      <c r="D2515" s="6">
        <v>1E-3</v>
      </c>
      <c r="E2515" s="6">
        <f t="shared" si="118"/>
        <v>0</v>
      </c>
      <c r="F2515" s="5">
        <f t="shared" si="119"/>
        <v>0</v>
      </c>
    </row>
    <row r="2516" spans="1:6" x14ac:dyDescent="0.25">
      <c r="A2516" s="3">
        <v>44413</v>
      </c>
      <c r="B2516" s="1">
        <v>40869.5546875</v>
      </c>
      <c r="C2516" s="4">
        <f t="shared" si="117"/>
        <v>2.8229465274008492E-2</v>
      </c>
      <c r="D2516" s="6">
        <v>1E-3</v>
      </c>
      <c r="E2516" s="6">
        <f t="shared" si="118"/>
        <v>0</v>
      </c>
      <c r="F2516" s="5">
        <f t="shared" si="119"/>
        <v>0</v>
      </c>
    </row>
    <row r="2517" spans="1:6" x14ac:dyDescent="0.25">
      <c r="A2517" s="3">
        <v>44414</v>
      </c>
      <c r="B2517" s="1">
        <v>42816.5</v>
      </c>
      <c r="C2517" s="4">
        <f t="shared" si="117"/>
        <v>4.763803587748594E-2</v>
      </c>
      <c r="D2517" s="6">
        <v>1E-3</v>
      </c>
      <c r="E2517" s="6">
        <f t="shared" si="118"/>
        <v>0</v>
      </c>
      <c r="F2517" s="5">
        <f t="shared" si="119"/>
        <v>0</v>
      </c>
    </row>
    <row r="2518" spans="1:6" x14ac:dyDescent="0.25">
      <c r="A2518" s="3">
        <v>44415</v>
      </c>
      <c r="B2518" s="1">
        <v>44555.80078125</v>
      </c>
      <c r="C2518" s="4">
        <f t="shared" si="117"/>
        <v>4.0622208290028272E-2</v>
      </c>
      <c r="D2518" s="6">
        <v>1E-3</v>
      </c>
      <c r="E2518" s="6">
        <f t="shared" si="118"/>
        <v>0</v>
      </c>
      <c r="F2518" s="5">
        <f t="shared" si="119"/>
        <v>0</v>
      </c>
    </row>
    <row r="2519" spans="1:6" x14ac:dyDescent="0.25">
      <c r="A2519" s="3">
        <v>44416</v>
      </c>
      <c r="B2519" s="1">
        <v>43798.1171875</v>
      </c>
      <c r="C2519" s="4">
        <f t="shared" si="117"/>
        <v>-1.7005273846830926E-2</v>
      </c>
      <c r="D2519" s="6">
        <v>1E-3</v>
      </c>
      <c r="E2519" s="6">
        <f t="shared" si="118"/>
        <v>0</v>
      </c>
      <c r="F2519" s="5">
        <f t="shared" si="119"/>
        <v>0</v>
      </c>
    </row>
    <row r="2520" spans="1:6" x14ac:dyDescent="0.25">
      <c r="A2520" s="3">
        <v>44417</v>
      </c>
      <c r="B2520" s="1">
        <v>46365.40234375</v>
      </c>
      <c r="C2520" s="4">
        <f t="shared" si="117"/>
        <v>5.8616336068955555E-2</v>
      </c>
      <c r="D2520" s="6">
        <v>1E-3</v>
      </c>
      <c r="E2520" s="6">
        <f t="shared" si="118"/>
        <v>0</v>
      </c>
      <c r="F2520" s="5">
        <f t="shared" si="119"/>
        <v>0</v>
      </c>
    </row>
    <row r="2521" spans="1:6" x14ac:dyDescent="0.25">
      <c r="A2521" s="3">
        <v>44418</v>
      </c>
      <c r="B2521" s="1">
        <v>45585.03125</v>
      </c>
      <c r="C2521" s="4">
        <f t="shared" si="117"/>
        <v>-1.6830892309838696E-2</v>
      </c>
      <c r="D2521" s="6">
        <v>1E-3</v>
      </c>
      <c r="E2521" s="6">
        <f t="shared" si="118"/>
        <v>0</v>
      </c>
      <c r="F2521" s="5">
        <f t="shared" si="119"/>
        <v>0</v>
      </c>
    </row>
    <row r="2522" spans="1:6" x14ac:dyDescent="0.25">
      <c r="A2522" s="3">
        <v>44419</v>
      </c>
      <c r="B2522" s="1">
        <v>45593.63671875</v>
      </c>
      <c r="C2522" s="4">
        <f t="shared" si="117"/>
        <v>1.8877838873909702E-4</v>
      </c>
      <c r="D2522" s="6">
        <v>1E-3</v>
      </c>
      <c r="E2522" s="6">
        <f t="shared" si="118"/>
        <v>0</v>
      </c>
      <c r="F2522" s="5">
        <f t="shared" si="119"/>
        <v>0</v>
      </c>
    </row>
    <row r="2523" spans="1:6" x14ac:dyDescent="0.25">
      <c r="A2523" s="3">
        <v>44420</v>
      </c>
      <c r="B2523" s="1">
        <v>44428.2890625</v>
      </c>
      <c r="C2523" s="4">
        <f t="shared" si="117"/>
        <v>-2.5559436362547538E-2</v>
      </c>
      <c r="D2523" s="6">
        <v>1E-3</v>
      </c>
      <c r="E2523" s="6">
        <f t="shared" si="118"/>
        <v>0</v>
      </c>
      <c r="F2523" s="5">
        <f t="shared" si="119"/>
        <v>0</v>
      </c>
    </row>
    <row r="2524" spans="1:6" x14ac:dyDescent="0.25">
      <c r="A2524" s="3">
        <v>44421</v>
      </c>
      <c r="B2524" s="1">
        <v>47793.3203125</v>
      </c>
      <c r="C2524" s="4">
        <f t="shared" si="117"/>
        <v>7.5740734586159819E-2</v>
      </c>
      <c r="D2524" s="6">
        <v>1E-3</v>
      </c>
      <c r="E2524" s="6">
        <f t="shared" si="118"/>
        <v>0</v>
      </c>
      <c r="F2524" s="5">
        <f t="shared" si="119"/>
        <v>0</v>
      </c>
    </row>
    <row r="2525" spans="1:6" x14ac:dyDescent="0.25">
      <c r="A2525" s="3">
        <v>44422</v>
      </c>
      <c r="B2525" s="1">
        <v>47096.9453125</v>
      </c>
      <c r="C2525" s="4">
        <f t="shared" si="117"/>
        <v>-1.4570550768322921E-2</v>
      </c>
      <c r="D2525" s="6">
        <v>1E-3</v>
      </c>
      <c r="E2525" s="6">
        <f t="shared" si="118"/>
        <v>0</v>
      </c>
      <c r="F2525" s="5">
        <f t="shared" si="119"/>
        <v>0</v>
      </c>
    </row>
    <row r="2526" spans="1:6" x14ac:dyDescent="0.25">
      <c r="A2526" s="3">
        <v>44423</v>
      </c>
      <c r="B2526" s="1">
        <v>47047.00390625</v>
      </c>
      <c r="C2526" s="4">
        <f t="shared" si="117"/>
        <v>-1.0603958689597848E-3</v>
      </c>
      <c r="D2526" s="6">
        <v>1E-3</v>
      </c>
      <c r="E2526" s="6">
        <f t="shared" si="118"/>
        <v>0</v>
      </c>
      <c r="F2526" s="5">
        <f t="shared" si="119"/>
        <v>0</v>
      </c>
    </row>
    <row r="2527" spans="1:6" x14ac:dyDescent="0.25">
      <c r="A2527" s="3">
        <v>44424</v>
      </c>
      <c r="B2527" s="1">
        <v>46004.484375</v>
      </c>
      <c r="C2527" s="4">
        <f t="shared" si="117"/>
        <v>-2.2159105674984469E-2</v>
      </c>
      <c r="D2527" s="6">
        <v>1E-3</v>
      </c>
      <c r="E2527" s="6">
        <f t="shared" si="118"/>
        <v>0</v>
      </c>
      <c r="F2527" s="5">
        <f t="shared" si="119"/>
        <v>0</v>
      </c>
    </row>
    <row r="2528" spans="1:6" x14ac:dyDescent="0.25">
      <c r="A2528" s="3">
        <v>44425</v>
      </c>
      <c r="B2528" s="1">
        <v>44695.359375</v>
      </c>
      <c r="C2528" s="4">
        <f t="shared" si="117"/>
        <v>-2.8456465011732934E-2</v>
      </c>
      <c r="D2528" s="6">
        <v>1E-3</v>
      </c>
      <c r="E2528" s="6">
        <f t="shared" si="118"/>
        <v>0</v>
      </c>
      <c r="F2528" s="5">
        <f t="shared" si="119"/>
        <v>0</v>
      </c>
    </row>
    <row r="2529" spans="1:6" x14ac:dyDescent="0.25">
      <c r="A2529" s="3">
        <v>44426</v>
      </c>
      <c r="B2529" s="1">
        <v>44801.1875</v>
      </c>
      <c r="C2529" s="4">
        <f t="shared" si="117"/>
        <v>2.3677653895135542E-3</v>
      </c>
      <c r="D2529" s="6">
        <v>8.9999999999999998E-4</v>
      </c>
      <c r="E2529" s="6">
        <f t="shared" si="118"/>
        <v>-1.0000000000000005E-4</v>
      </c>
      <c r="F2529" s="5">
        <f t="shared" si="119"/>
        <v>-0.10000000000000009</v>
      </c>
    </row>
    <row r="2530" spans="1:6" x14ac:dyDescent="0.25">
      <c r="A2530" s="3">
        <v>44427</v>
      </c>
      <c r="B2530" s="1">
        <v>46717.578125</v>
      </c>
      <c r="C2530" s="4">
        <f t="shared" si="117"/>
        <v>4.2775442615220927E-2</v>
      </c>
      <c r="D2530" s="6">
        <v>8.9999999999999998E-4</v>
      </c>
      <c r="E2530" s="6">
        <f t="shared" si="118"/>
        <v>0</v>
      </c>
      <c r="F2530" s="5">
        <f t="shared" si="119"/>
        <v>0</v>
      </c>
    </row>
    <row r="2531" spans="1:6" x14ac:dyDescent="0.25">
      <c r="A2531" s="3">
        <v>44428</v>
      </c>
      <c r="B2531" s="1">
        <v>49339.17578125</v>
      </c>
      <c r="C2531" s="4">
        <f t="shared" si="117"/>
        <v>5.6115872471717454E-2</v>
      </c>
      <c r="D2531" s="6">
        <v>8.9999999999999998E-4</v>
      </c>
      <c r="E2531" s="6">
        <f t="shared" si="118"/>
        <v>0</v>
      </c>
      <c r="F2531" s="5">
        <f t="shared" si="119"/>
        <v>0</v>
      </c>
    </row>
    <row r="2532" spans="1:6" x14ac:dyDescent="0.25">
      <c r="A2532" s="3">
        <v>44429</v>
      </c>
      <c r="B2532" s="1">
        <v>48905.4921875</v>
      </c>
      <c r="C2532" s="4">
        <f t="shared" si="117"/>
        <v>-8.7898426936189322E-3</v>
      </c>
      <c r="D2532" s="6">
        <v>8.9999999999999998E-4</v>
      </c>
      <c r="E2532" s="6">
        <f t="shared" si="118"/>
        <v>0</v>
      </c>
      <c r="F2532" s="5">
        <f t="shared" si="119"/>
        <v>0</v>
      </c>
    </row>
    <row r="2533" spans="1:6" x14ac:dyDescent="0.25">
      <c r="A2533" s="3">
        <v>44430</v>
      </c>
      <c r="B2533" s="1">
        <v>49321.65234375</v>
      </c>
      <c r="C2533" s="4">
        <f t="shared" si="117"/>
        <v>8.5094769040350293E-3</v>
      </c>
      <c r="D2533" s="6">
        <v>8.9999999999999998E-4</v>
      </c>
      <c r="E2533" s="6">
        <f t="shared" si="118"/>
        <v>0</v>
      </c>
      <c r="F2533" s="5">
        <f t="shared" si="119"/>
        <v>0</v>
      </c>
    </row>
    <row r="2534" spans="1:6" x14ac:dyDescent="0.25">
      <c r="A2534" s="3">
        <v>44431</v>
      </c>
      <c r="B2534" s="1">
        <v>49546.1484375</v>
      </c>
      <c r="C2534" s="4">
        <f t="shared" si="117"/>
        <v>4.5516742258624454E-3</v>
      </c>
      <c r="D2534" s="6">
        <v>8.9999999999999998E-4</v>
      </c>
      <c r="E2534" s="6">
        <f t="shared" si="118"/>
        <v>0</v>
      </c>
      <c r="F2534" s="5">
        <f t="shared" si="119"/>
        <v>0</v>
      </c>
    </row>
    <row r="2535" spans="1:6" x14ac:dyDescent="0.25">
      <c r="A2535" s="3">
        <v>44432</v>
      </c>
      <c r="B2535" s="1">
        <v>47706.1171875</v>
      </c>
      <c r="C2535" s="4">
        <f t="shared" si="117"/>
        <v>-3.7137725293038826E-2</v>
      </c>
      <c r="D2535" s="6">
        <v>8.9999999999999998E-4</v>
      </c>
      <c r="E2535" s="6">
        <f t="shared" si="118"/>
        <v>0</v>
      </c>
      <c r="F2535" s="5">
        <f t="shared" si="119"/>
        <v>0</v>
      </c>
    </row>
    <row r="2536" spans="1:6" x14ac:dyDescent="0.25">
      <c r="A2536" s="3">
        <v>44433</v>
      </c>
      <c r="B2536" s="1">
        <v>48960.7890625</v>
      </c>
      <c r="C2536" s="4">
        <f t="shared" si="117"/>
        <v>2.6300020814285618E-2</v>
      </c>
      <c r="D2536" s="6">
        <v>8.9999999999999998E-4</v>
      </c>
      <c r="E2536" s="6">
        <f t="shared" si="118"/>
        <v>0</v>
      </c>
      <c r="F2536" s="5">
        <f t="shared" si="119"/>
        <v>0</v>
      </c>
    </row>
    <row r="2537" spans="1:6" x14ac:dyDescent="0.25">
      <c r="A2537" s="3">
        <v>44434</v>
      </c>
      <c r="B2537" s="1">
        <v>46942.21875</v>
      </c>
      <c r="C2537" s="4">
        <f t="shared" si="117"/>
        <v>-4.1228304346223488E-2</v>
      </c>
      <c r="D2537" s="6">
        <v>8.9999999999999998E-4</v>
      </c>
      <c r="E2537" s="6">
        <f t="shared" si="118"/>
        <v>0</v>
      </c>
      <c r="F2537" s="5">
        <f t="shared" si="119"/>
        <v>0</v>
      </c>
    </row>
    <row r="2538" spans="1:6" x14ac:dyDescent="0.25">
      <c r="A2538" s="3">
        <v>44435</v>
      </c>
      <c r="B2538" s="1">
        <v>49058.66796875</v>
      </c>
      <c r="C2538" s="4">
        <f t="shared" si="117"/>
        <v>4.5086262965573942E-2</v>
      </c>
      <c r="D2538" s="6">
        <v>8.0000000000000004E-4</v>
      </c>
      <c r="E2538" s="6">
        <f t="shared" si="118"/>
        <v>-9.9999999999999937E-5</v>
      </c>
      <c r="F2538" s="5">
        <f t="shared" si="119"/>
        <v>-0.11111111111111105</v>
      </c>
    </row>
    <row r="2539" spans="1:6" x14ac:dyDescent="0.25">
      <c r="A2539" s="3">
        <v>44436</v>
      </c>
      <c r="B2539" s="1">
        <v>48902.40234375</v>
      </c>
      <c r="C2539" s="4">
        <f t="shared" si="117"/>
        <v>-3.1852806337819839E-3</v>
      </c>
      <c r="D2539" s="6">
        <v>8.0000000000000004E-4</v>
      </c>
      <c r="E2539" s="6">
        <f t="shared" si="118"/>
        <v>0</v>
      </c>
      <c r="F2539" s="5">
        <f t="shared" si="119"/>
        <v>0</v>
      </c>
    </row>
    <row r="2540" spans="1:6" x14ac:dyDescent="0.25">
      <c r="A2540" s="3">
        <v>44437</v>
      </c>
      <c r="B2540" s="1">
        <v>48829.83203125</v>
      </c>
      <c r="C2540" s="4">
        <f t="shared" si="117"/>
        <v>-1.4839825657210204E-3</v>
      </c>
      <c r="D2540" s="6">
        <v>8.0000000000000004E-4</v>
      </c>
      <c r="E2540" s="6">
        <f t="shared" si="118"/>
        <v>0</v>
      </c>
      <c r="F2540" s="5">
        <f t="shared" si="119"/>
        <v>0</v>
      </c>
    </row>
    <row r="2541" spans="1:6" x14ac:dyDescent="0.25">
      <c r="A2541" s="3">
        <v>44438</v>
      </c>
      <c r="B2541" s="1">
        <v>47054.984375</v>
      </c>
      <c r="C2541" s="4">
        <f t="shared" si="117"/>
        <v>-3.6347609287579297E-2</v>
      </c>
      <c r="D2541" s="6">
        <v>8.0000000000000004E-4</v>
      </c>
      <c r="E2541" s="6">
        <f t="shared" si="118"/>
        <v>0</v>
      </c>
      <c r="F2541" s="5">
        <f t="shared" si="119"/>
        <v>0</v>
      </c>
    </row>
    <row r="2542" spans="1:6" x14ac:dyDescent="0.25">
      <c r="A2542" s="3">
        <v>44439</v>
      </c>
      <c r="B2542" s="1">
        <v>47166.6875</v>
      </c>
      <c r="C2542" s="4">
        <f t="shared" si="117"/>
        <v>2.3738850726162664E-3</v>
      </c>
      <c r="D2542" s="6">
        <v>5.9999999999999995E-4</v>
      </c>
      <c r="E2542" s="6">
        <f t="shared" si="118"/>
        <v>-2.0000000000000009E-4</v>
      </c>
      <c r="F2542" s="5">
        <f t="shared" si="119"/>
        <v>-0.25000000000000011</v>
      </c>
    </row>
    <row r="2543" spans="1:6" x14ac:dyDescent="0.25">
      <c r="A2543" s="3">
        <v>44440</v>
      </c>
      <c r="B2543" s="1">
        <v>48847.02734375</v>
      </c>
      <c r="C2543" s="4">
        <f t="shared" si="117"/>
        <v>3.5625563990475229E-2</v>
      </c>
      <c r="D2543" s="6">
        <v>8.0000000000000004E-4</v>
      </c>
      <c r="E2543" s="6">
        <f t="shared" si="118"/>
        <v>2.0000000000000009E-4</v>
      </c>
      <c r="F2543" s="5">
        <f t="shared" si="119"/>
        <v>0.33333333333333348</v>
      </c>
    </row>
    <row r="2544" spans="1:6" x14ac:dyDescent="0.25">
      <c r="A2544" s="3">
        <v>44441</v>
      </c>
      <c r="B2544" s="1">
        <v>49327.72265625</v>
      </c>
      <c r="C2544" s="4">
        <f t="shared" si="117"/>
        <v>9.8408304177286521E-3</v>
      </c>
      <c r="D2544" s="6">
        <v>8.0000000000000004E-4</v>
      </c>
      <c r="E2544" s="6">
        <f t="shared" si="118"/>
        <v>0</v>
      </c>
      <c r="F2544" s="5">
        <f t="shared" si="119"/>
        <v>0</v>
      </c>
    </row>
    <row r="2545" spans="1:6" x14ac:dyDescent="0.25">
      <c r="A2545" s="3">
        <v>44442</v>
      </c>
      <c r="B2545" s="1">
        <v>50025.375</v>
      </c>
      <c r="C2545" s="4">
        <f t="shared" si="117"/>
        <v>1.4143210068944922E-2</v>
      </c>
      <c r="D2545" s="6">
        <v>8.0000000000000004E-4</v>
      </c>
      <c r="E2545" s="6">
        <f t="shared" si="118"/>
        <v>0</v>
      </c>
      <c r="F2545" s="5">
        <f t="shared" si="119"/>
        <v>0</v>
      </c>
    </row>
    <row r="2546" spans="1:6" x14ac:dyDescent="0.25">
      <c r="A2546" s="3">
        <v>44443</v>
      </c>
      <c r="B2546" s="1">
        <v>49944.625</v>
      </c>
      <c r="C2546" s="4">
        <f t="shared" si="117"/>
        <v>-1.6141808032423821E-3</v>
      </c>
      <c r="D2546" s="6">
        <v>8.0000000000000004E-4</v>
      </c>
      <c r="E2546" s="6">
        <f t="shared" si="118"/>
        <v>0</v>
      </c>
      <c r="F2546" s="5">
        <f t="shared" si="119"/>
        <v>0</v>
      </c>
    </row>
    <row r="2547" spans="1:6" x14ac:dyDescent="0.25">
      <c r="A2547" s="3">
        <v>44444</v>
      </c>
      <c r="B2547" s="1">
        <v>51753.41015625</v>
      </c>
      <c r="C2547" s="4">
        <f t="shared" si="117"/>
        <v>3.6215812136941583E-2</v>
      </c>
      <c r="D2547" s="6">
        <v>8.0000000000000004E-4</v>
      </c>
      <c r="E2547" s="6">
        <f t="shared" si="118"/>
        <v>0</v>
      </c>
      <c r="F2547" s="5">
        <f t="shared" si="119"/>
        <v>0</v>
      </c>
    </row>
    <row r="2548" spans="1:6" x14ac:dyDescent="0.25">
      <c r="A2548" s="3">
        <v>44445</v>
      </c>
      <c r="B2548" s="1">
        <v>52633.53515625</v>
      </c>
      <c r="C2548" s="4">
        <f t="shared" si="117"/>
        <v>1.7006125728580734E-2</v>
      </c>
      <c r="D2548" s="6">
        <v>8.0000000000000004E-4</v>
      </c>
      <c r="E2548" s="6">
        <f t="shared" si="118"/>
        <v>0</v>
      </c>
      <c r="F2548" s="5">
        <f t="shared" si="119"/>
        <v>0</v>
      </c>
    </row>
    <row r="2549" spans="1:6" x14ac:dyDescent="0.25">
      <c r="A2549" s="3">
        <v>44446</v>
      </c>
      <c r="B2549" s="1">
        <v>46811.12890625</v>
      </c>
      <c r="C2549" s="4">
        <f t="shared" si="117"/>
        <v>-0.1106216071695616</v>
      </c>
      <c r="D2549" s="6">
        <v>8.0000000000000004E-4</v>
      </c>
      <c r="E2549" s="6">
        <f t="shared" si="118"/>
        <v>0</v>
      </c>
      <c r="F2549" s="5">
        <f t="shared" si="119"/>
        <v>0</v>
      </c>
    </row>
    <row r="2550" spans="1:6" x14ac:dyDescent="0.25">
      <c r="A2550" s="3">
        <v>44447</v>
      </c>
      <c r="B2550" s="1">
        <v>46091.390625</v>
      </c>
      <c r="C2550" s="4">
        <f t="shared" si="117"/>
        <v>-1.5375366885328479E-2</v>
      </c>
      <c r="D2550" s="6">
        <v>8.0000000000000004E-4</v>
      </c>
      <c r="E2550" s="6">
        <f t="shared" si="118"/>
        <v>0</v>
      </c>
      <c r="F2550" s="5">
        <f t="shared" si="119"/>
        <v>0</v>
      </c>
    </row>
    <row r="2551" spans="1:6" x14ac:dyDescent="0.25">
      <c r="A2551" s="3">
        <v>44448</v>
      </c>
      <c r="B2551" s="1">
        <v>46391.421875</v>
      </c>
      <c r="C2551" s="4">
        <f t="shared" si="117"/>
        <v>6.5094857397784978E-3</v>
      </c>
      <c r="D2551" s="6">
        <v>8.0000000000000004E-4</v>
      </c>
      <c r="E2551" s="6">
        <f t="shared" si="118"/>
        <v>0</v>
      </c>
      <c r="F2551" s="5">
        <f t="shared" si="119"/>
        <v>0</v>
      </c>
    </row>
    <row r="2552" spans="1:6" x14ac:dyDescent="0.25">
      <c r="A2552" s="3">
        <v>44449</v>
      </c>
      <c r="B2552" s="1">
        <v>44883.91015625</v>
      </c>
      <c r="C2552" s="4">
        <f t="shared" si="117"/>
        <v>-3.2495484247323514E-2</v>
      </c>
      <c r="D2552" s="6">
        <v>8.0000000000000004E-4</v>
      </c>
      <c r="E2552" s="6">
        <f t="shared" si="118"/>
        <v>0</v>
      </c>
      <c r="F2552" s="5">
        <f t="shared" si="119"/>
        <v>0</v>
      </c>
    </row>
    <row r="2553" spans="1:6" x14ac:dyDescent="0.25">
      <c r="A2553" s="3">
        <v>44450</v>
      </c>
      <c r="B2553" s="1">
        <v>45201.45703125</v>
      </c>
      <c r="C2553" s="4">
        <f t="shared" si="117"/>
        <v>7.0748487352050304E-3</v>
      </c>
      <c r="D2553" s="6">
        <v>8.0000000000000004E-4</v>
      </c>
      <c r="E2553" s="6">
        <f t="shared" si="118"/>
        <v>0</v>
      </c>
      <c r="F2553" s="5">
        <f t="shared" si="119"/>
        <v>0</v>
      </c>
    </row>
    <row r="2554" spans="1:6" x14ac:dyDescent="0.25">
      <c r="A2554" s="3">
        <v>44451</v>
      </c>
      <c r="B2554" s="1">
        <v>46063.26953125</v>
      </c>
      <c r="C2554" s="4">
        <f t="shared" si="117"/>
        <v>1.9066033632592516E-2</v>
      </c>
      <c r="D2554" s="6">
        <v>8.0000000000000004E-4</v>
      </c>
      <c r="E2554" s="6">
        <f t="shared" si="118"/>
        <v>0</v>
      </c>
      <c r="F2554" s="5">
        <f t="shared" si="119"/>
        <v>0</v>
      </c>
    </row>
    <row r="2555" spans="1:6" x14ac:dyDescent="0.25">
      <c r="A2555" s="3">
        <v>44452</v>
      </c>
      <c r="B2555" s="1">
        <v>44963.07421875</v>
      </c>
      <c r="C2555" s="4">
        <f t="shared" si="117"/>
        <v>-2.3884438158555232E-2</v>
      </c>
      <c r="D2555" s="6">
        <v>8.0000000000000004E-4</v>
      </c>
      <c r="E2555" s="6">
        <f t="shared" si="118"/>
        <v>0</v>
      </c>
      <c r="F2555" s="5">
        <f t="shared" si="119"/>
        <v>0</v>
      </c>
    </row>
    <row r="2556" spans="1:6" x14ac:dyDescent="0.25">
      <c r="A2556" s="3">
        <v>44453</v>
      </c>
      <c r="B2556" s="1">
        <v>47092.4921875</v>
      </c>
      <c r="C2556" s="4">
        <f t="shared" si="117"/>
        <v>4.7359261032512201E-2</v>
      </c>
      <c r="D2556" s="6">
        <v>8.0000000000000004E-4</v>
      </c>
      <c r="E2556" s="6">
        <f t="shared" si="118"/>
        <v>0</v>
      </c>
      <c r="F2556" s="5">
        <f t="shared" si="119"/>
        <v>0</v>
      </c>
    </row>
    <row r="2557" spans="1:6" x14ac:dyDescent="0.25">
      <c r="A2557" s="3">
        <v>44454</v>
      </c>
      <c r="B2557" s="1">
        <v>48176.34765625</v>
      </c>
      <c r="C2557" s="4">
        <f t="shared" si="117"/>
        <v>2.3015462091804384E-2</v>
      </c>
      <c r="D2557" s="6">
        <v>8.0000000000000004E-4</v>
      </c>
      <c r="E2557" s="6">
        <f t="shared" si="118"/>
        <v>0</v>
      </c>
      <c r="F2557" s="5">
        <f t="shared" si="119"/>
        <v>0</v>
      </c>
    </row>
    <row r="2558" spans="1:6" x14ac:dyDescent="0.25">
      <c r="A2558" s="3">
        <v>44455</v>
      </c>
      <c r="B2558" s="1">
        <v>47783.359375</v>
      </c>
      <c r="C2558" s="4">
        <f t="shared" si="117"/>
        <v>-8.1572867261351378E-3</v>
      </c>
      <c r="D2558" s="6">
        <v>8.0000000000000004E-4</v>
      </c>
      <c r="E2558" s="6">
        <f t="shared" si="118"/>
        <v>0</v>
      </c>
      <c r="F2558" s="5">
        <f t="shared" si="119"/>
        <v>0</v>
      </c>
    </row>
    <row r="2559" spans="1:6" x14ac:dyDescent="0.25">
      <c r="A2559" s="3">
        <v>44456</v>
      </c>
      <c r="B2559" s="1">
        <v>47267.51953125</v>
      </c>
      <c r="C2559" s="4">
        <f t="shared" si="117"/>
        <v>-1.0795386730801604E-2</v>
      </c>
      <c r="D2559" s="6">
        <v>8.0000000000000004E-4</v>
      </c>
      <c r="E2559" s="6">
        <f t="shared" si="118"/>
        <v>0</v>
      </c>
      <c r="F2559" s="5">
        <f t="shared" si="119"/>
        <v>0</v>
      </c>
    </row>
    <row r="2560" spans="1:6" x14ac:dyDescent="0.25">
      <c r="A2560" s="3">
        <v>44457</v>
      </c>
      <c r="B2560" s="1">
        <v>48278.36328125</v>
      </c>
      <c r="C2560" s="4">
        <f t="shared" si="117"/>
        <v>2.1385589090024082E-2</v>
      </c>
      <c r="D2560" s="6">
        <v>8.0000000000000004E-4</v>
      </c>
      <c r="E2560" s="6">
        <f t="shared" si="118"/>
        <v>0</v>
      </c>
      <c r="F2560" s="5">
        <f t="shared" si="119"/>
        <v>0</v>
      </c>
    </row>
    <row r="2561" spans="1:6" x14ac:dyDescent="0.25">
      <c r="A2561" s="3">
        <v>44458</v>
      </c>
      <c r="B2561" s="1">
        <v>47260.21875</v>
      </c>
      <c r="C2561" s="4">
        <f t="shared" si="117"/>
        <v>-2.1089044077959085E-2</v>
      </c>
      <c r="D2561" s="6">
        <v>8.0000000000000004E-4</v>
      </c>
      <c r="E2561" s="6">
        <f t="shared" si="118"/>
        <v>0</v>
      </c>
      <c r="F2561" s="5">
        <f t="shared" si="119"/>
        <v>0</v>
      </c>
    </row>
    <row r="2562" spans="1:6" x14ac:dyDescent="0.25">
      <c r="A2562" s="3">
        <v>44459</v>
      </c>
      <c r="B2562" s="1">
        <v>42843.80078125</v>
      </c>
      <c r="C2562" s="4">
        <f t="shared" si="117"/>
        <v>-9.3448953169519511E-2</v>
      </c>
      <c r="D2562" s="6">
        <v>8.0000000000000004E-4</v>
      </c>
      <c r="E2562" s="6">
        <f t="shared" si="118"/>
        <v>0</v>
      </c>
      <c r="F2562" s="5">
        <f t="shared" si="119"/>
        <v>0</v>
      </c>
    </row>
    <row r="2563" spans="1:6" x14ac:dyDescent="0.25">
      <c r="A2563" s="3">
        <v>44460</v>
      </c>
      <c r="B2563" s="1">
        <v>40693.67578125</v>
      </c>
      <c r="C2563" s="4">
        <f t="shared" si="117"/>
        <v>-5.0185206746199196E-2</v>
      </c>
      <c r="D2563" s="6">
        <v>8.0000000000000004E-4</v>
      </c>
      <c r="E2563" s="6">
        <f t="shared" si="118"/>
        <v>0</v>
      </c>
      <c r="F2563" s="5">
        <f t="shared" si="119"/>
        <v>0</v>
      </c>
    </row>
    <row r="2564" spans="1:6" x14ac:dyDescent="0.25">
      <c r="A2564" s="3">
        <v>44461</v>
      </c>
      <c r="B2564" s="1">
        <v>43574.5078125</v>
      </c>
      <c r="C2564" s="4">
        <f t="shared" ref="C2564:C2627" si="120">B2564/B2563-1</f>
        <v>7.0793114063619988E-2</v>
      </c>
      <c r="D2564" s="6">
        <v>8.0000000000000004E-4</v>
      </c>
      <c r="E2564" s="6">
        <f t="shared" ref="E2564:E2627" si="121">D2564-D2563</f>
        <v>0</v>
      </c>
      <c r="F2564" s="5">
        <f t="shared" ref="F2564:F2627" si="122">D2564/D2563-1</f>
        <v>0</v>
      </c>
    </row>
    <row r="2565" spans="1:6" x14ac:dyDescent="0.25">
      <c r="A2565" s="3">
        <v>44462</v>
      </c>
      <c r="B2565" s="1">
        <v>44895.09765625</v>
      </c>
      <c r="C2565" s="4">
        <f t="shared" si="120"/>
        <v>3.0306477572448198E-2</v>
      </c>
      <c r="D2565" s="6">
        <v>8.0000000000000004E-4</v>
      </c>
      <c r="E2565" s="6">
        <f t="shared" si="121"/>
        <v>0</v>
      </c>
      <c r="F2565" s="5">
        <f t="shared" si="122"/>
        <v>0</v>
      </c>
    </row>
    <row r="2566" spans="1:6" x14ac:dyDescent="0.25">
      <c r="A2566" s="3">
        <v>44463</v>
      </c>
      <c r="B2566" s="1">
        <v>42839.75</v>
      </c>
      <c r="C2566" s="4">
        <f t="shared" si="120"/>
        <v>-4.5781115612828382E-2</v>
      </c>
      <c r="D2566" s="6">
        <v>8.0000000000000004E-4</v>
      </c>
      <c r="E2566" s="6">
        <f t="shared" si="121"/>
        <v>0</v>
      </c>
      <c r="F2566" s="5">
        <f t="shared" si="122"/>
        <v>0</v>
      </c>
    </row>
    <row r="2567" spans="1:6" x14ac:dyDescent="0.25">
      <c r="A2567" s="3">
        <v>44464</v>
      </c>
      <c r="B2567" s="1">
        <v>42716.59375</v>
      </c>
      <c r="C2567" s="4">
        <f t="shared" si="120"/>
        <v>-2.8748125280843029E-3</v>
      </c>
      <c r="D2567" s="6">
        <v>8.0000000000000004E-4</v>
      </c>
      <c r="E2567" s="6">
        <f t="shared" si="121"/>
        <v>0</v>
      </c>
      <c r="F2567" s="5">
        <f t="shared" si="122"/>
        <v>0</v>
      </c>
    </row>
    <row r="2568" spans="1:6" x14ac:dyDescent="0.25">
      <c r="A2568" s="3">
        <v>44465</v>
      </c>
      <c r="B2568" s="1">
        <v>43208.5390625</v>
      </c>
      <c r="C2568" s="4">
        <f t="shared" si="120"/>
        <v>1.1516492054097771E-2</v>
      </c>
      <c r="D2568" s="6">
        <v>8.0000000000000004E-4</v>
      </c>
      <c r="E2568" s="6">
        <f t="shared" si="121"/>
        <v>0</v>
      </c>
      <c r="F2568" s="5">
        <f t="shared" si="122"/>
        <v>0</v>
      </c>
    </row>
    <row r="2569" spans="1:6" x14ac:dyDescent="0.25">
      <c r="A2569" s="3">
        <v>44466</v>
      </c>
      <c r="B2569" s="1">
        <v>42235.73046875</v>
      </c>
      <c r="C2569" s="4">
        <f t="shared" si="120"/>
        <v>-2.2514267199426952E-2</v>
      </c>
      <c r="D2569" s="6">
        <v>8.0000000000000004E-4</v>
      </c>
      <c r="E2569" s="6">
        <f t="shared" si="121"/>
        <v>0</v>
      </c>
      <c r="F2569" s="5">
        <f t="shared" si="122"/>
        <v>0</v>
      </c>
    </row>
    <row r="2570" spans="1:6" x14ac:dyDescent="0.25">
      <c r="A2570" s="3">
        <v>44467</v>
      </c>
      <c r="B2570" s="1">
        <v>41034.54296875</v>
      </c>
      <c r="C2570" s="4">
        <f t="shared" si="120"/>
        <v>-2.8440078735911811E-2</v>
      </c>
      <c r="D2570" s="6">
        <v>8.0000000000000004E-4</v>
      </c>
      <c r="E2570" s="6">
        <f t="shared" si="121"/>
        <v>0</v>
      </c>
      <c r="F2570" s="5">
        <f t="shared" si="122"/>
        <v>0</v>
      </c>
    </row>
    <row r="2571" spans="1:6" x14ac:dyDescent="0.25">
      <c r="A2571" s="3">
        <v>44468</v>
      </c>
      <c r="B2571" s="1">
        <v>41564.36328125</v>
      </c>
      <c r="C2571" s="4">
        <f t="shared" si="120"/>
        <v>1.2911568502261384E-2</v>
      </c>
      <c r="D2571" s="6">
        <v>8.0000000000000004E-4</v>
      </c>
      <c r="E2571" s="6">
        <f t="shared" si="121"/>
        <v>0</v>
      </c>
      <c r="F2571" s="5">
        <f t="shared" si="122"/>
        <v>0</v>
      </c>
    </row>
    <row r="2572" spans="1:6" x14ac:dyDescent="0.25">
      <c r="A2572" s="3">
        <v>44469</v>
      </c>
      <c r="B2572" s="1">
        <v>43790.89453125</v>
      </c>
      <c r="C2572" s="4">
        <f t="shared" si="120"/>
        <v>5.3568275181648417E-2</v>
      </c>
      <c r="D2572" s="6">
        <v>5.9999999999999995E-4</v>
      </c>
      <c r="E2572" s="6">
        <f t="shared" si="121"/>
        <v>-2.0000000000000009E-4</v>
      </c>
      <c r="F2572" s="5">
        <f t="shared" si="122"/>
        <v>-0.25000000000000011</v>
      </c>
    </row>
    <row r="2573" spans="1:6" x14ac:dyDescent="0.25">
      <c r="A2573" s="3">
        <v>44470</v>
      </c>
      <c r="B2573" s="1">
        <v>48116.94140625</v>
      </c>
      <c r="C2573" s="4">
        <f t="shared" si="120"/>
        <v>9.8788730426889293E-2</v>
      </c>
      <c r="D2573" s="6">
        <v>8.0000000000000004E-4</v>
      </c>
      <c r="E2573" s="6">
        <f t="shared" si="121"/>
        <v>2.0000000000000009E-4</v>
      </c>
      <c r="F2573" s="5">
        <f t="shared" si="122"/>
        <v>0.33333333333333348</v>
      </c>
    </row>
    <row r="2574" spans="1:6" x14ac:dyDescent="0.25">
      <c r="A2574" s="3">
        <v>44471</v>
      </c>
      <c r="B2574" s="1">
        <v>47711.48828125</v>
      </c>
      <c r="C2574" s="4">
        <f t="shared" si="120"/>
        <v>-8.4264110134676384E-3</v>
      </c>
      <c r="D2574" s="6">
        <v>8.0000000000000004E-4</v>
      </c>
      <c r="E2574" s="6">
        <f t="shared" si="121"/>
        <v>0</v>
      </c>
      <c r="F2574" s="5">
        <f t="shared" si="122"/>
        <v>0</v>
      </c>
    </row>
    <row r="2575" spans="1:6" x14ac:dyDescent="0.25">
      <c r="A2575" s="3">
        <v>44472</v>
      </c>
      <c r="B2575" s="1">
        <v>48199.953125</v>
      </c>
      <c r="C2575" s="4">
        <f t="shared" si="120"/>
        <v>1.0237887379882071E-2</v>
      </c>
      <c r="D2575" s="6">
        <v>8.0000000000000004E-4</v>
      </c>
      <c r="E2575" s="6">
        <f t="shared" si="121"/>
        <v>0</v>
      </c>
      <c r="F2575" s="5">
        <f t="shared" si="122"/>
        <v>0</v>
      </c>
    </row>
    <row r="2576" spans="1:6" x14ac:dyDescent="0.25">
      <c r="A2576" s="3">
        <v>44473</v>
      </c>
      <c r="B2576" s="1">
        <v>49112.90234375</v>
      </c>
      <c r="C2576" s="4">
        <f t="shared" si="120"/>
        <v>1.8940873580984396E-2</v>
      </c>
      <c r="D2576" s="6">
        <v>8.0000000000000004E-4</v>
      </c>
      <c r="E2576" s="6">
        <f t="shared" si="121"/>
        <v>0</v>
      </c>
      <c r="F2576" s="5">
        <f t="shared" si="122"/>
        <v>0</v>
      </c>
    </row>
    <row r="2577" spans="1:6" x14ac:dyDescent="0.25">
      <c r="A2577" s="3">
        <v>44474</v>
      </c>
      <c r="B2577" s="1">
        <v>51514.8125</v>
      </c>
      <c r="C2577" s="4">
        <f t="shared" si="120"/>
        <v>4.8905889117254686E-2</v>
      </c>
      <c r="D2577" s="6">
        <v>8.0000000000000004E-4</v>
      </c>
      <c r="E2577" s="6">
        <f t="shared" si="121"/>
        <v>0</v>
      </c>
      <c r="F2577" s="5">
        <f t="shared" si="122"/>
        <v>0</v>
      </c>
    </row>
    <row r="2578" spans="1:6" x14ac:dyDescent="0.25">
      <c r="A2578" s="3">
        <v>44475</v>
      </c>
      <c r="B2578" s="1">
        <v>55361.44921875</v>
      </c>
      <c r="C2578" s="4">
        <f t="shared" si="120"/>
        <v>7.4670498291146803E-2</v>
      </c>
      <c r="D2578" s="6">
        <v>8.0000000000000004E-4</v>
      </c>
      <c r="E2578" s="6">
        <f t="shared" si="121"/>
        <v>0</v>
      </c>
      <c r="F2578" s="5">
        <f t="shared" si="122"/>
        <v>0</v>
      </c>
    </row>
    <row r="2579" spans="1:6" x14ac:dyDescent="0.25">
      <c r="A2579" s="3">
        <v>44476</v>
      </c>
      <c r="B2579" s="1">
        <v>53805.984375</v>
      </c>
      <c r="C2579" s="4">
        <f t="shared" si="120"/>
        <v>-2.809653406297008E-2</v>
      </c>
      <c r="D2579" s="6">
        <v>8.0000000000000004E-4</v>
      </c>
      <c r="E2579" s="6">
        <f t="shared" si="121"/>
        <v>0</v>
      </c>
      <c r="F2579" s="5">
        <f t="shared" si="122"/>
        <v>0</v>
      </c>
    </row>
    <row r="2580" spans="1:6" x14ac:dyDescent="0.25">
      <c r="A2580" s="3">
        <v>44477</v>
      </c>
      <c r="B2580" s="1">
        <v>53967.84765625</v>
      </c>
      <c r="C2580" s="4">
        <f t="shared" si="120"/>
        <v>3.0082765538104184E-3</v>
      </c>
      <c r="D2580" s="6">
        <v>8.0000000000000004E-4</v>
      </c>
      <c r="E2580" s="6">
        <f t="shared" si="121"/>
        <v>0</v>
      </c>
      <c r="F2580" s="5">
        <f t="shared" si="122"/>
        <v>0</v>
      </c>
    </row>
    <row r="2581" spans="1:6" x14ac:dyDescent="0.25">
      <c r="A2581" s="3">
        <v>44478</v>
      </c>
      <c r="B2581" s="1">
        <v>54968.22265625</v>
      </c>
      <c r="C2581" s="4">
        <f t="shared" si="120"/>
        <v>1.853649985027972E-2</v>
      </c>
      <c r="D2581" s="6">
        <v>8.0000000000000004E-4</v>
      </c>
      <c r="E2581" s="6">
        <f t="shared" si="121"/>
        <v>0</v>
      </c>
      <c r="F2581" s="5">
        <f t="shared" si="122"/>
        <v>0</v>
      </c>
    </row>
    <row r="2582" spans="1:6" x14ac:dyDescent="0.25">
      <c r="A2582" s="3">
        <v>44479</v>
      </c>
      <c r="B2582" s="1">
        <v>54771.578125</v>
      </c>
      <c r="C2582" s="4">
        <f t="shared" si="120"/>
        <v>-3.5774220403620438E-3</v>
      </c>
      <c r="D2582" s="6">
        <v>8.0000000000000004E-4</v>
      </c>
      <c r="E2582" s="6">
        <f t="shared" si="121"/>
        <v>0</v>
      </c>
      <c r="F2582" s="5">
        <f t="shared" si="122"/>
        <v>0</v>
      </c>
    </row>
    <row r="2583" spans="1:6" x14ac:dyDescent="0.25">
      <c r="A2583" s="3">
        <v>44480</v>
      </c>
      <c r="B2583" s="1">
        <v>57484.7890625</v>
      </c>
      <c r="C2583" s="4">
        <f t="shared" si="120"/>
        <v>4.9536840645852731E-2</v>
      </c>
      <c r="D2583" s="6">
        <v>8.0000000000000004E-4</v>
      </c>
      <c r="E2583" s="6">
        <f t="shared" si="121"/>
        <v>0</v>
      </c>
      <c r="F2583" s="5">
        <f t="shared" si="122"/>
        <v>0</v>
      </c>
    </row>
    <row r="2584" spans="1:6" x14ac:dyDescent="0.25">
      <c r="A2584" s="3">
        <v>44481</v>
      </c>
      <c r="B2584" s="1">
        <v>56041.05859375</v>
      </c>
      <c r="C2584" s="4">
        <f t="shared" si="120"/>
        <v>-2.5114999851183484E-2</v>
      </c>
      <c r="D2584" s="6">
        <v>8.0000000000000004E-4</v>
      </c>
      <c r="E2584" s="6">
        <f t="shared" si="121"/>
        <v>0</v>
      </c>
      <c r="F2584" s="5">
        <f t="shared" si="122"/>
        <v>0</v>
      </c>
    </row>
    <row r="2585" spans="1:6" x14ac:dyDescent="0.25">
      <c r="A2585" s="3">
        <v>44482</v>
      </c>
      <c r="B2585" s="1">
        <v>57401.09765625</v>
      </c>
      <c r="C2585" s="4">
        <f t="shared" si="120"/>
        <v>2.4268618342118131E-2</v>
      </c>
      <c r="D2585" s="6">
        <v>8.0000000000000004E-4</v>
      </c>
      <c r="E2585" s="6">
        <f t="shared" si="121"/>
        <v>0</v>
      </c>
      <c r="F2585" s="5">
        <f t="shared" si="122"/>
        <v>0</v>
      </c>
    </row>
    <row r="2586" spans="1:6" x14ac:dyDescent="0.25">
      <c r="A2586" s="3">
        <v>44483</v>
      </c>
      <c r="B2586" s="1">
        <v>57321.5234375</v>
      </c>
      <c r="C2586" s="4">
        <f t="shared" si="120"/>
        <v>-1.386283921372633E-3</v>
      </c>
      <c r="D2586" s="6">
        <v>8.0000000000000004E-4</v>
      </c>
      <c r="E2586" s="6">
        <f t="shared" si="121"/>
        <v>0</v>
      </c>
      <c r="F2586" s="5">
        <f t="shared" si="122"/>
        <v>0</v>
      </c>
    </row>
    <row r="2587" spans="1:6" x14ac:dyDescent="0.25">
      <c r="A2587" s="3">
        <v>44484</v>
      </c>
      <c r="B2587" s="1">
        <v>61593.94921875</v>
      </c>
      <c r="C2587" s="4">
        <f t="shared" si="120"/>
        <v>7.4534407409956538E-2</v>
      </c>
      <c r="D2587" s="6">
        <v>8.0000000000000004E-4</v>
      </c>
      <c r="E2587" s="6">
        <f t="shared" si="121"/>
        <v>0</v>
      </c>
      <c r="F2587" s="5">
        <f t="shared" si="122"/>
        <v>0</v>
      </c>
    </row>
    <row r="2588" spans="1:6" x14ac:dyDescent="0.25">
      <c r="A2588" s="3">
        <v>44485</v>
      </c>
      <c r="B2588" s="1">
        <v>60892.1796875</v>
      </c>
      <c r="C2588" s="4">
        <f t="shared" si="120"/>
        <v>-1.1393481667455241E-2</v>
      </c>
      <c r="D2588" s="6">
        <v>8.0000000000000004E-4</v>
      </c>
      <c r="E2588" s="6">
        <f t="shared" si="121"/>
        <v>0</v>
      </c>
      <c r="F2588" s="5">
        <f t="shared" si="122"/>
        <v>0</v>
      </c>
    </row>
    <row r="2589" spans="1:6" x14ac:dyDescent="0.25">
      <c r="A2589" s="3">
        <v>44486</v>
      </c>
      <c r="B2589" s="1">
        <v>61553.6171875</v>
      </c>
      <c r="C2589" s="4">
        <f t="shared" si="120"/>
        <v>1.086243756414218E-2</v>
      </c>
      <c r="D2589" s="6">
        <v>8.0000000000000004E-4</v>
      </c>
      <c r="E2589" s="6">
        <f t="shared" si="121"/>
        <v>0</v>
      </c>
      <c r="F2589" s="5">
        <f t="shared" si="122"/>
        <v>0</v>
      </c>
    </row>
    <row r="2590" spans="1:6" x14ac:dyDescent="0.25">
      <c r="A2590" s="3">
        <v>44487</v>
      </c>
      <c r="B2590" s="1">
        <v>62026.078125</v>
      </c>
      <c r="C2590" s="4">
        <f t="shared" si="120"/>
        <v>7.6755998930302383E-3</v>
      </c>
      <c r="D2590" s="6">
        <v>8.0000000000000004E-4</v>
      </c>
      <c r="E2590" s="6">
        <f t="shared" si="121"/>
        <v>0</v>
      </c>
      <c r="F2590" s="5">
        <f t="shared" si="122"/>
        <v>0</v>
      </c>
    </row>
    <row r="2591" spans="1:6" x14ac:dyDescent="0.25">
      <c r="A2591" s="3">
        <v>44488</v>
      </c>
      <c r="B2591" s="1">
        <v>64261.9921875</v>
      </c>
      <c r="C2591" s="4">
        <f t="shared" si="120"/>
        <v>3.6047967727284025E-2</v>
      </c>
      <c r="D2591" s="6">
        <v>8.0000000000000004E-4</v>
      </c>
      <c r="E2591" s="6">
        <f t="shared" si="121"/>
        <v>0</v>
      </c>
      <c r="F2591" s="5">
        <f t="shared" si="122"/>
        <v>0</v>
      </c>
    </row>
    <row r="2592" spans="1:6" x14ac:dyDescent="0.25">
      <c r="A2592" s="3">
        <v>44489</v>
      </c>
      <c r="B2592" s="1">
        <v>65992.8359375</v>
      </c>
      <c r="C2592" s="4">
        <f t="shared" si="120"/>
        <v>2.6934175102288238E-2</v>
      </c>
      <c r="D2592" s="6">
        <v>8.0000000000000004E-4</v>
      </c>
      <c r="E2592" s="6">
        <f t="shared" si="121"/>
        <v>0</v>
      </c>
      <c r="F2592" s="5">
        <f t="shared" si="122"/>
        <v>0</v>
      </c>
    </row>
    <row r="2593" spans="1:6" x14ac:dyDescent="0.25">
      <c r="A2593" s="3">
        <v>44490</v>
      </c>
      <c r="B2593" s="1">
        <v>62210.171875</v>
      </c>
      <c r="C2593" s="4">
        <f t="shared" si="120"/>
        <v>-5.7319313661295834E-2</v>
      </c>
      <c r="D2593" s="6">
        <v>8.0000000000000004E-4</v>
      </c>
      <c r="E2593" s="6">
        <f t="shared" si="121"/>
        <v>0</v>
      </c>
      <c r="F2593" s="5">
        <f t="shared" si="122"/>
        <v>0</v>
      </c>
    </row>
    <row r="2594" spans="1:6" x14ac:dyDescent="0.25">
      <c r="A2594" s="3">
        <v>44491</v>
      </c>
      <c r="B2594" s="1">
        <v>60692.265625</v>
      </c>
      <c r="C2594" s="4">
        <f t="shared" si="120"/>
        <v>-2.4399647264276236E-2</v>
      </c>
      <c r="D2594" s="6">
        <v>8.0000000000000004E-4</v>
      </c>
      <c r="E2594" s="6">
        <f t="shared" si="121"/>
        <v>0</v>
      </c>
      <c r="F2594" s="5">
        <f t="shared" si="122"/>
        <v>0</v>
      </c>
    </row>
    <row r="2595" spans="1:6" x14ac:dyDescent="0.25">
      <c r="A2595" s="3">
        <v>44492</v>
      </c>
      <c r="B2595" s="1">
        <v>61393.6171875</v>
      </c>
      <c r="C2595" s="4">
        <f t="shared" si="120"/>
        <v>1.1555863919028075E-2</v>
      </c>
      <c r="D2595" s="6">
        <v>8.0000000000000004E-4</v>
      </c>
      <c r="E2595" s="6">
        <f t="shared" si="121"/>
        <v>0</v>
      </c>
      <c r="F2595" s="5">
        <f t="shared" si="122"/>
        <v>0</v>
      </c>
    </row>
    <row r="2596" spans="1:6" x14ac:dyDescent="0.25">
      <c r="A2596" s="3">
        <v>44493</v>
      </c>
      <c r="B2596" s="1">
        <v>60930.8359375</v>
      </c>
      <c r="C2596" s="4">
        <f t="shared" si="120"/>
        <v>-7.5379375120810943E-3</v>
      </c>
      <c r="D2596" s="6">
        <v>8.0000000000000004E-4</v>
      </c>
      <c r="E2596" s="6">
        <f t="shared" si="121"/>
        <v>0</v>
      </c>
      <c r="F2596" s="5">
        <f t="shared" si="122"/>
        <v>0</v>
      </c>
    </row>
    <row r="2597" spans="1:6" x14ac:dyDescent="0.25">
      <c r="A2597" s="3">
        <v>44494</v>
      </c>
      <c r="B2597" s="1">
        <v>63039.82421875</v>
      </c>
      <c r="C2597" s="4">
        <f t="shared" si="120"/>
        <v>3.46128236844363E-2</v>
      </c>
      <c r="D2597" s="6">
        <v>8.0000000000000004E-4</v>
      </c>
      <c r="E2597" s="6">
        <f t="shared" si="121"/>
        <v>0</v>
      </c>
      <c r="F2597" s="5">
        <f t="shared" si="122"/>
        <v>0</v>
      </c>
    </row>
    <row r="2598" spans="1:6" x14ac:dyDescent="0.25">
      <c r="A2598" s="3">
        <v>44495</v>
      </c>
      <c r="B2598" s="1">
        <v>60363.79296875</v>
      </c>
      <c r="C2598" s="4">
        <f t="shared" si="120"/>
        <v>-4.244985266320056E-2</v>
      </c>
      <c r="D2598" s="6">
        <v>8.0000000000000004E-4</v>
      </c>
      <c r="E2598" s="6">
        <f t="shared" si="121"/>
        <v>0</v>
      </c>
      <c r="F2598" s="5">
        <f t="shared" si="122"/>
        <v>0</v>
      </c>
    </row>
    <row r="2599" spans="1:6" x14ac:dyDescent="0.25">
      <c r="A2599" s="3">
        <v>44496</v>
      </c>
      <c r="B2599" s="1">
        <v>58482.38671875</v>
      </c>
      <c r="C2599" s="4">
        <f t="shared" si="120"/>
        <v>-3.116779376295975E-2</v>
      </c>
      <c r="D2599" s="6">
        <v>8.0000000000000004E-4</v>
      </c>
      <c r="E2599" s="6">
        <f t="shared" si="121"/>
        <v>0</v>
      </c>
      <c r="F2599" s="5">
        <f t="shared" si="122"/>
        <v>0</v>
      </c>
    </row>
    <row r="2600" spans="1:6" x14ac:dyDescent="0.25">
      <c r="A2600" s="3">
        <v>44497</v>
      </c>
      <c r="B2600" s="1">
        <v>60622.13671875</v>
      </c>
      <c r="C2600" s="4">
        <f t="shared" si="120"/>
        <v>3.6587939036933692E-2</v>
      </c>
      <c r="D2600" s="6">
        <v>8.0000000000000004E-4</v>
      </c>
      <c r="E2600" s="6">
        <f t="shared" si="121"/>
        <v>0</v>
      </c>
      <c r="F2600" s="5">
        <f t="shared" si="122"/>
        <v>0</v>
      </c>
    </row>
    <row r="2601" spans="1:6" x14ac:dyDescent="0.25">
      <c r="A2601" s="3">
        <v>44498</v>
      </c>
      <c r="B2601" s="1">
        <v>62227.96484375</v>
      </c>
      <c r="C2601" s="4">
        <f t="shared" si="120"/>
        <v>2.6489137663525009E-2</v>
      </c>
      <c r="D2601" s="6">
        <v>7.000000000000001E-4</v>
      </c>
      <c r="E2601" s="6">
        <f t="shared" si="121"/>
        <v>-9.9999999999999937E-5</v>
      </c>
      <c r="F2601" s="5">
        <f t="shared" si="122"/>
        <v>-0.12499999999999989</v>
      </c>
    </row>
    <row r="2602" spans="1:6" x14ac:dyDescent="0.25">
      <c r="A2602" s="3">
        <v>44499</v>
      </c>
      <c r="B2602" s="1">
        <v>61888.83203125</v>
      </c>
      <c r="C2602" s="4">
        <f t="shared" si="120"/>
        <v>-5.4498457944356371E-3</v>
      </c>
      <c r="D2602" s="6">
        <v>7.000000000000001E-4</v>
      </c>
      <c r="E2602" s="6">
        <f t="shared" si="121"/>
        <v>0</v>
      </c>
      <c r="F2602" s="5">
        <f t="shared" si="122"/>
        <v>0</v>
      </c>
    </row>
    <row r="2603" spans="1:6" x14ac:dyDescent="0.25">
      <c r="A2603" s="3">
        <v>44500</v>
      </c>
      <c r="B2603" s="1">
        <v>61318.95703125</v>
      </c>
      <c r="C2603" s="4">
        <f t="shared" si="120"/>
        <v>-9.2080425707864455E-3</v>
      </c>
      <c r="D2603" s="6">
        <v>7.000000000000001E-4</v>
      </c>
      <c r="E2603" s="6">
        <f t="shared" si="121"/>
        <v>0</v>
      </c>
      <c r="F2603" s="5">
        <f t="shared" si="122"/>
        <v>0</v>
      </c>
    </row>
    <row r="2604" spans="1:6" x14ac:dyDescent="0.25">
      <c r="A2604" s="3">
        <v>44501</v>
      </c>
      <c r="B2604" s="1">
        <v>61004.40625</v>
      </c>
      <c r="C2604" s="4">
        <f t="shared" si="120"/>
        <v>-5.1297477399965263E-3</v>
      </c>
      <c r="D2604" s="6">
        <v>8.0000000000000004E-4</v>
      </c>
      <c r="E2604" s="6">
        <f t="shared" si="121"/>
        <v>9.9999999999999937E-5</v>
      </c>
      <c r="F2604" s="5">
        <f t="shared" si="122"/>
        <v>0.14285714285714279</v>
      </c>
    </row>
    <row r="2605" spans="1:6" x14ac:dyDescent="0.25">
      <c r="A2605" s="3">
        <v>44502</v>
      </c>
      <c r="B2605" s="1">
        <v>63226.40234375</v>
      </c>
      <c r="C2605" s="4">
        <f t="shared" si="120"/>
        <v>3.6423534468053242E-2</v>
      </c>
      <c r="D2605" s="6">
        <v>8.0000000000000004E-4</v>
      </c>
      <c r="E2605" s="6">
        <f t="shared" si="121"/>
        <v>0</v>
      </c>
      <c r="F2605" s="5">
        <f t="shared" si="122"/>
        <v>0</v>
      </c>
    </row>
    <row r="2606" spans="1:6" x14ac:dyDescent="0.25">
      <c r="A2606" s="3">
        <v>44503</v>
      </c>
      <c r="B2606" s="1">
        <v>62970.046875</v>
      </c>
      <c r="C2606" s="4">
        <f t="shared" si="120"/>
        <v>-4.0545635881074071E-3</v>
      </c>
      <c r="D2606" s="6">
        <v>8.0000000000000004E-4</v>
      </c>
      <c r="E2606" s="6">
        <f t="shared" si="121"/>
        <v>0</v>
      </c>
      <c r="F2606" s="5">
        <f t="shared" si="122"/>
        <v>0</v>
      </c>
    </row>
    <row r="2607" spans="1:6" x14ac:dyDescent="0.25">
      <c r="A2607" s="3">
        <v>44504</v>
      </c>
      <c r="B2607" s="1">
        <v>61452.23046875</v>
      </c>
      <c r="C2607" s="4">
        <f t="shared" si="120"/>
        <v>-2.4103783966732184E-2</v>
      </c>
      <c r="D2607" s="6">
        <v>8.0000000000000004E-4</v>
      </c>
      <c r="E2607" s="6">
        <f t="shared" si="121"/>
        <v>0</v>
      </c>
      <c r="F2607" s="5">
        <f t="shared" si="122"/>
        <v>0</v>
      </c>
    </row>
    <row r="2608" spans="1:6" x14ac:dyDescent="0.25">
      <c r="A2608" s="3">
        <v>44505</v>
      </c>
      <c r="B2608" s="1">
        <v>61125.67578125</v>
      </c>
      <c r="C2608" s="4">
        <f t="shared" si="120"/>
        <v>-5.3139598841096536E-3</v>
      </c>
      <c r="D2608" s="6">
        <v>8.0000000000000004E-4</v>
      </c>
      <c r="E2608" s="6">
        <f t="shared" si="121"/>
        <v>0</v>
      </c>
      <c r="F2608" s="5">
        <f t="shared" si="122"/>
        <v>0</v>
      </c>
    </row>
    <row r="2609" spans="1:6" x14ac:dyDescent="0.25">
      <c r="A2609" s="3">
        <v>44506</v>
      </c>
      <c r="B2609" s="1">
        <v>61527.48046875</v>
      </c>
      <c r="C2609" s="4">
        <f t="shared" si="120"/>
        <v>6.5734191461201963E-3</v>
      </c>
      <c r="D2609" s="6">
        <v>8.0000000000000004E-4</v>
      </c>
      <c r="E2609" s="6">
        <f t="shared" si="121"/>
        <v>0</v>
      </c>
      <c r="F2609" s="5">
        <f t="shared" si="122"/>
        <v>0</v>
      </c>
    </row>
    <row r="2610" spans="1:6" x14ac:dyDescent="0.25">
      <c r="A2610" s="3">
        <v>44507</v>
      </c>
      <c r="B2610" s="1">
        <v>63326.98828125</v>
      </c>
      <c r="C2610" s="4">
        <f t="shared" si="120"/>
        <v>2.9247220896912562E-2</v>
      </c>
      <c r="D2610" s="6">
        <v>8.0000000000000004E-4</v>
      </c>
      <c r="E2610" s="6">
        <f t="shared" si="121"/>
        <v>0</v>
      </c>
      <c r="F2610" s="5">
        <f t="shared" si="122"/>
        <v>0</v>
      </c>
    </row>
    <row r="2611" spans="1:6" x14ac:dyDescent="0.25">
      <c r="A2611" s="3">
        <v>44508</v>
      </c>
      <c r="B2611" s="1">
        <v>67566.828125</v>
      </c>
      <c r="C2611" s="4">
        <f t="shared" si="120"/>
        <v>6.6951547181114623E-2</v>
      </c>
      <c r="D2611" s="6">
        <v>8.0000000000000004E-4</v>
      </c>
      <c r="E2611" s="6">
        <f t="shared" si="121"/>
        <v>0</v>
      </c>
      <c r="F2611" s="5">
        <f t="shared" si="122"/>
        <v>0</v>
      </c>
    </row>
    <row r="2612" spans="1:6" x14ac:dyDescent="0.25">
      <c r="A2612" s="3">
        <v>44509</v>
      </c>
      <c r="B2612" s="1">
        <v>66971.828125</v>
      </c>
      <c r="C2612" s="4">
        <f t="shared" si="120"/>
        <v>-8.8060963717171425E-3</v>
      </c>
      <c r="D2612" s="6">
        <v>8.0000000000000004E-4</v>
      </c>
      <c r="E2612" s="6">
        <f t="shared" si="121"/>
        <v>0</v>
      </c>
      <c r="F2612" s="5">
        <f t="shared" si="122"/>
        <v>0</v>
      </c>
    </row>
    <row r="2613" spans="1:6" x14ac:dyDescent="0.25">
      <c r="A2613" s="3">
        <v>44510</v>
      </c>
      <c r="B2613" s="1">
        <v>64995.23046875</v>
      </c>
      <c r="C2613" s="4">
        <f t="shared" si="120"/>
        <v>-2.9513867421399387E-2</v>
      </c>
      <c r="D2613" s="6">
        <v>8.0000000000000004E-4</v>
      </c>
      <c r="E2613" s="6">
        <f t="shared" si="121"/>
        <v>0</v>
      </c>
      <c r="F2613" s="5">
        <f t="shared" si="122"/>
        <v>0</v>
      </c>
    </row>
    <row r="2614" spans="1:6" x14ac:dyDescent="0.25">
      <c r="A2614" s="3">
        <v>44511</v>
      </c>
      <c r="B2614" s="1">
        <v>64949.9609375</v>
      </c>
      <c r="C2614" s="4">
        <f t="shared" si="120"/>
        <v>-6.9650543468369186E-4</v>
      </c>
      <c r="D2614" s="6">
        <v>8.0000000000000004E-4</v>
      </c>
      <c r="E2614" s="6">
        <f t="shared" si="121"/>
        <v>0</v>
      </c>
      <c r="F2614" s="5">
        <f t="shared" si="122"/>
        <v>0</v>
      </c>
    </row>
    <row r="2615" spans="1:6" x14ac:dyDescent="0.25">
      <c r="A2615" s="3">
        <v>44512</v>
      </c>
      <c r="B2615" s="1">
        <v>64155.94140625</v>
      </c>
      <c r="C2615" s="4">
        <f t="shared" si="120"/>
        <v>-1.222509636324598E-2</v>
      </c>
      <c r="D2615" s="6">
        <v>8.0000000000000004E-4</v>
      </c>
      <c r="E2615" s="6">
        <f t="shared" si="121"/>
        <v>0</v>
      </c>
      <c r="F2615" s="5">
        <f t="shared" si="122"/>
        <v>0</v>
      </c>
    </row>
    <row r="2616" spans="1:6" x14ac:dyDescent="0.25">
      <c r="A2616" s="3">
        <v>44513</v>
      </c>
      <c r="B2616" s="1">
        <v>64469.52734375</v>
      </c>
      <c r="C2616" s="4">
        <f t="shared" si="120"/>
        <v>4.8878705639170406E-3</v>
      </c>
      <c r="D2616" s="6">
        <v>8.0000000000000004E-4</v>
      </c>
      <c r="E2616" s="6">
        <f t="shared" si="121"/>
        <v>0</v>
      </c>
      <c r="F2616" s="5">
        <f t="shared" si="122"/>
        <v>0</v>
      </c>
    </row>
    <row r="2617" spans="1:6" x14ac:dyDescent="0.25">
      <c r="A2617" s="3">
        <v>44514</v>
      </c>
      <c r="B2617" s="1">
        <v>65466.83984375</v>
      </c>
      <c r="C2617" s="4">
        <f t="shared" si="120"/>
        <v>1.5469517787564335E-2</v>
      </c>
      <c r="D2617" s="6">
        <v>8.0000000000000004E-4</v>
      </c>
      <c r="E2617" s="6">
        <f t="shared" si="121"/>
        <v>0</v>
      </c>
      <c r="F2617" s="5">
        <f t="shared" si="122"/>
        <v>0</v>
      </c>
    </row>
    <row r="2618" spans="1:6" x14ac:dyDescent="0.25">
      <c r="A2618" s="3">
        <v>44515</v>
      </c>
      <c r="B2618" s="1">
        <v>63557.87109375</v>
      </c>
      <c r="C2618" s="4">
        <f t="shared" si="120"/>
        <v>-2.915932332393234E-2</v>
      </c>
      <c r="D2618" s="6">
        <v>8.0000000000000004E-4</v>
      </c>
      <c r="E2618" s="6">
        <f t="shared" si="121"/>
        <v>0</v>
      </c>
      <c r="F2618" s="5">
        <f t="shared" si="122"/>
        <v>0</v>
      </c>
    </row>
    <row r="2619" spans="1:6" x14ac:dyDescent="0.25">
      <c r="A2619" s="3">
        <v>44516</v>
      </c>
      <c r="B2619" s="1">
        <v>60161.24609375</v>
      </c>
      <c r="C2619" s="4">
        <f t="shared" si="120"/>
        <v>-5.3441453301509512E-2</v>
      </c>
      <c r="D2619" s="6">
        <v>8.0000000000000004E-4</v>
      </c>
      <c r="E2619" s="6">
        <f t="shared" si="121"/>
        <v>0</v>
      </c>
      <c r="F2619" s="5">
        <f t="shared" si="122"/>
        <v>0</v>
      </c>
    </row>
    <row r="2620" spans="1:6" x14ac:dyDescent="0.25">
      <c r="A2620" s="3">
        <v>44517</v>
      </c>
      <c r="B2620" s="1">
        <v>60368.01171875</v>
      </c>
      <c r="C2620" s="4">
        <f t="shared" si="120"/>
        <v>3.4368574194389989E-3</v>
      </c>
      <c r="D2620" s="6">
        <v>8.0000000000000004E-4</v>
      </c>
      <c r="E2620" s="6">
        <f t="shared" si="121"/>
        <v>0</v>
      </c>
      <c r="F2620" s="5">
        <f t="shared" si="122"/>
        <v>0</v>
      </c>
    </row>
    <row r="2621" spans="1:6" x14ac:dyDescent="0.25">
      <c r="A2621" s="3">
        <v>44518</v>
      </c>
      <c r="B2621" s="1">
        <v>56942.13671875</v>
      </c>
      <c r="C2621" s="4">
        <f t="shared" si="120"/>
        <v>-5.6749839898005749E-2</v>
      </c>
      <c r="D2621" s="6">
        <v>8.0000000000000004E-4</v>
      </c>
      <c r="E2621" s="6">
        <f t="shared" si="121"/>
        <v>0</v>
      </c>
      <c r="F2621" s="5">
        <f t="shared" si="122"/>
        <v>0</v>
      </c>
    </row>
    <row r="2622" spans="1:6" x14ac:dyDescent="0.25">
      <c r="A2622" s="3">
        <v>44519</v>
      </c>
      <c r="B2622" s="1">
        <v>58119.578125</v>
      </c>
      <c r="C2622" s="4">
        <f t="shared" si="120"/>
        <v>2.0677857806173483E-2</v>
      </c>
      <c r="D2622" s="6">
        <v>8.0000000000000004E-4</v>
      </c>
      <c r="E2622" s="6">
        <f t="shared" si="121"/>
        <v>0</v>
      </c>
      <c r="F2622" s="5">
        <f t="shared" si="122"/>
        <v>0</v>
      </c>
    </row>
    <row r="2623" spans="1:6" x14ac:dyDescent="0.25">
      <c r="A2623" s="3">
        <v>44520</v>
      </c>
      <c r="B2623" s="1">
        <v>59697.1953125</v>
      </c>
      <c r="C2623" s="4">
        <f t="shared" si="120"/>
        <v>2.7144333086984274E-2</v>
      </c>
      <c r="D2623" s="6">
        <v>8.0000000000000004E-4</v>
      </c>
      <c r="E2623" s="6">
        <f t="shared" si="121"/>
        <v>0</v>
      </c>
      <c r="F2623" s="5">
        <f t="shared" si="122"/>
        <v>0</v>
      </c>
    </row>
    <row r="2624" spans="1:6" x14ac:dyDescent="0.25">
      <c r="A2624" s="3">
        <v>44521</v>
      </c>
      <c r="B2624" s="1">
        <v>58730.4765625</v>
      </c>
      <c r="C2624" s="4">
        <f t="shared" si="120"/>
        <v>-1.6193704661323971E-2</v>
      </c>
      <c r="D2624" s="6">
        <v>8.0000000000000004E-4</v>
      </c>
      <c r="E2624" s="6">
        <f t="shared" si="121"/>
        <v>0</v>
      </c>
      <c r="F2624" s="5">
        <f t="shared" si="122"/>
        <v>0</v>
      </c>
    </row>
    <row r="2625" spans="1:6" x14ac:dyDescent="0.25">
      <c r="A2625" s="3">
        <v>44522</v>
      </c>
      <c r="B2625" s="1">
        <v>56289.2890625</v>
      </c>
      <c r="C2625" s="4">
        <f t="shared" si="120"/>
        <v>-4.1565940596482776E-2</v>
      </c>
      <c r="D2625" s="6">
        <v>8.0000000000000004E-4</v>
      </c>
      <c r="E2625" s="6">
        <f t="shared" si="121"/>
        <v>0</v>
      </c>
      <c r="F2625" s="5">
        <f t="shared" si="122"/>
        <v>0</v>
      </c>
    </row>
    <row r="2626" spans="1:6" x14ac:dyDescent="0.25">
      <c r="A2626" s="3">
        <v>44523</v>
      </c>
      <c r="B2626" s="1">
        <v>57569.07421875</v>
      </c>
      <c r="C2626" s="4">
        <f t="shared" si="120"/>
        <v>2.2735855747423095E-2</v>
      </c>
      <c r="D2626" s="6">
        <v>8.0000000000000004E-4</v>
      </c>
      <c r="E2626" s="6">
        <f t="shared" si="121"/>
        <v>0</v>
      </c>
      <c r="F2626" s="5">
        <f t="shared" si="122"/>
        <v>0</v>
      </c>
    </row>
    <row r="2627" spans="1:6" x14ac:dyDescent="0.25">
      <c r="A2627" s="3">
        <v>44524</v>
      </c>
      <c r="B2627" s="1">
        <v>56280.42578125</v>
      </c>
      <c r="C2627" s="4">
        <f t="shared" si="120"/>
        <v>-2.2384387016602281E-2</v>
      </c>
      <c r="D2627" s="6">
        <v>8.0000000000000004E-4</v>
      </c>
      <c r="E2627" s="6">
        <f t="shared" si="121"/>
        <v>0</v>
      </c>
      <c r="F2627" s="5">
        <f t="shared" si="122"/>
        <v>0</v>
      </c>
    </row>
    <row r="2628" spans="1:6" x14ac:dyDescent="0.25">
      <c r="A2628" s="3">
        <v>44525</v>
      </c>
      <c r="B2628" s="1">
        <v>57274.6796875</v>
      </c>
      <c r="C2628" s="4">
        <f t="shared" ref="C2628:C2691" si="123">B2628/B2627-1</f>
        <v>1.7666069374003168E-2</v>
      </c>
      <c r="D2628" s="6">
        <v>8.0000000000000004E-4</v>
      </c>
      <c r="E2628" s="6">
        <f t="shared" ref="E2628:E2691" si="124">D2628-D2627</f>
        <v>0</v>
      </c>
      <c r="F2628" s="5">
        <f t="shared" ref="F2628:F2691" si="125">D2628/D2627-1</f>
        <v>0</v>
      </c>
    </row>
    <row r="2629" spans="1:6" x14ac:dyDescent="0.25">
      <c r="A2629" s="3">
        <v>44526</v>
      </c>
      <c r="B2629" s="1">
        <v>53569.765625</v>
      </c>
      <c r="C2629" s="4">
        <f t="shared" si="123"/>
        <v>-6.4686770536555027E-2</v>
      </c>
      <c r="D2629" s="6">
        <v>8.0000000000000004E-4</v>
      </c>
      <c r="E2629" s="6">
        <f t="shared" si="124"/>
        <v>0</v>
      </c>
      <c r="F2629" s="5">
        <f t="shared" si="125"/>
        <v>0</v>
      </c>
    </row>
    <row r="2630" spans="1:6" x14ac:dyDescent="0.25">
      <c r="A2630" s="3">
        <v>44527</v>
      </c>
      <c r="B2630" s="1">
        <v>54815.078125</v>
      </c>
      <c r="C2630" s="4">
        <f t="shared" si="123"/>
        <v>2.324655494514305E-2</v>
      </c>
      <c r="D2630" s="6">
        <v>8.0000000000000004E-4</v>
      </c>
      <c r="E2630" s="6">
        <f t="shared" si="124"/>
        <v>0</v>
      </c>
      <c r="F2630" s="5">
        <f t="shared" si="125"/>
        <v>0</v>
      </c>
    </row>
    <row r="2631" spans="1:6" x14ac:dyDescent="0.25">
      <c r="A2631" s="3">
        <v>44528</v>
      </c>
      <c r="B2631" s="1">
        <v>57248.45703125</v>
      </c>
      <c r="C2631" s="4">
        <f t="shared" si="123"/>
        <v>4.4392510044424904E-2</v>
      </c>
      <c r="D2631" s="6">
        <v>8.0000000000000004E-4</v>
      </c>
      <c r="E2631" s="6">
        <f t="shared" si="124"/>
        <v>0</v>
      </c>
      <c r="F2631" s="5">
        <f t="shared" si="125"/>
        <v>0</v>
      </c>
    </row>
    <row r="2632" spans="1:6" x14ac:dyDescent="0.25">
      <c r="A2632" s="3">
        <v>44529</v>
      </c>
      <c r="B2632" s="1">
        <v>57806.56640625</v>
      </c>
      <c r="C2632" s="4">
        <f t="shared" si="123"/>
        <v>9.7488981178190937E-3</v>
      </c>
      <c r="D2632" s="6">
        <v>8.0000000000000004E-4</v>
      </c>
      <c r="E2632" s="6">
        <f t="shared" si="124"/>
        <v>0</v>
      </c>
      <c r="F2632" s="5">
        <f t="shared" si="125"/>
        <v>0</v>
      </c>
    </row>
    <row r="2633" spans="1:6" x14ac:dyDescent="0.25">
      <c r="A2633" s="3">
        <v>44530</v>
      </c>
      <c r="B2633" s="1">
        <v>57005.42578125</v>
      </c>
      <c r="C2633" s="4">
        <f t="shared" si="123"/>
        <v>-1.3858989986877734E-2</v>
      </c>
      <c r="D2633" s="6">
        <v>7.000000000000001E-4</v>
      </c>
      <c r="E2633" s="6">
        <f t="shared" si="124"/>
        <v>-9.9999999999999937E-5</v>
      </c>
      <c r="F2633" s="5">
        <f t="shared" si="125"/>
        <v>-0.12499999999999989</v>
      </c>
    </row>
    <row r="2634" spans="1:6" x14ac:dyDescent="0.25">
      <c r="A2634" s="3">
        <v>44531</v>
      </c>
      <c r="B2634" s="1">
        <v>57229.828125</v>
      </c>
      <c r="C2634" s="4">
        <f t="shared" si="123"/>
        <v>3.9365085108058473E-3</v>
      </c>
      <c r="D2634" s="6">
        <v>8.0000000000000004E-4</v>
      </c>
      <c r="E2634" s="6">
        <f t="shared" si="124"/>
        <v>9.9999999999999937E-5</v>
      </c>
      <c r="F2634" s="5">
        <f t="shared" si="125"/>
        <v>0.14285714285714279</v>
      </c>
    </row>
    <row r="2635" spans="1:6" x14ac:dyDescent="0.25">
      <c r="A2635" s="3">
        <v>44532</v>
      </c>
      <c r="B2635" s="1">
        <v>56477.81640625</v>
      </c>
      <c r="C2635" s="4">
        <f t="shared" si="123"/>
        <v>-1.3140205787574133E-2</v>
      </c>
      <c r="D2635" s="6">
        <v>8.0000000000000004E-4</v>
      </c>
      <c r="E2635" s="6">
        <f t="shared" si="124"/>
        <v>0</v>
      </c>
      <c r="F2635" s="5">
        <f t="shared" si="125"/>
        <v>0</v>
      </c>
    </row>
    <row r="2636" spans="1:6" x14ac:dyDescent="0.25">
      <c r="A2636" s="3">
        <v>44533</v>
      </c>
      <c r="B2636" s="1">
        <v>53598.24609375</v>
      </c>
      <c r="C2636" s="4">
        <f t="shared" si="123"/>
        <v>-5.0985864817913451E-2</v>
      </c>
      <c r="D2636" s="6">
        <v>8.0000000000000004E-4</v>
      </c>
      <c r="E2636" s="6">
        <f t="shared" si="124"/>
        <v>0</v>
      </c>
      <c r="F2636" s="5">
        <f t="shared" si="125"/>
        <v>0</v>
      </c>
    </row>
    <row r="2637" spans="1:6" x14ac:dyDescent="0.25">
      <c r="A2637" s="3">
        <v>44534</v>
      </c>
      <c r="B2637" s="1">
        <v>49200.703125</v>
      </c>
      <c r="C2637" s="4">
        <f t="shared" si="123"/>
        <v>-8.2046396836533586E-2</v>
      </c>
      <c r="D2637" s="6">
        <v>8.0000000000000004E-4</v>
      </c>
      <c r="E2637" s="6">
        <f t="shared" si="124"/>
        <v>0</v>
      </c>
      <c r="F2637" s="5">
        <f t="shared" si="125"/>
        <v>0</v>
      </c>
    </row>
    <row r="2638" spans="1:6" x14ac:dyDescent="0.25">
      <c r="A2638" s="3">
        <v>44535</v>
      </c>
      <c r="B2638" s="1">
        <v>49368.84765625</v>
      </c>
      <c r="C2638" s="4">
        <f t="shared" si="123"/>
        <v>3.4175229330120072E-3</v>
      </c>
      <c r="D2638" s="6">
        <v>8.0000000000000004E-4</v>
      </c>
      <c r="E2638" s="6">
        <f t="shared" si="124"/>
        <v>0</v>
      </c>
      <c r="F2638" s="5">
        <f t="shared" si="125"/>
        <v>0</v>
      </c>
    </row>
    <row r="2639" spans="1:6" x14ac:dyDescent="0.25">
      <c r="A2639" s="3">
        <v>44536</v>
      </c>
      <c r="B2639" s="1">
        <v>50582.625</v>
      </c>
      <c r="C2639" s="4">
        <f t="shared" si="123"/>
        <v>2.458589579002135E-2</v>
      </c>
      <c r="D2639" s="6">
        <v>8.0000000000000004E-4</v>
      </c>
      <c r="E2639" s="6">
        <f t="shared" si="124"/>
        <v>0</v>
      </c>
      <c r="F2639" s="5">
        <f t="shared" si="125"/>
        <v>0</v>
      </c>
    </row>
    <row r="2640" spans="1:6" x14ac:dyDescent="0.25">
      <c r="A2640" s="3">
        <v>44537</v>
      </c>
      <c r="B2640" s="1">
        <v>50700.0859375</v>
      </c>
      <c r="C2640" s="4">
        <f t="shared" si="123"/>
        <v>2.322159783127109E-3</v>
      </c>
      <c r="D2640" s="6">
        <v>8.0000000000000004E-4</v>
      </c>
      <c r="E2640" s="6">
        <f t="shared" si="124"/>
        <v>0</v>
      </c>
      <c r="F2640" s="5">
        <f t="shared" si="125"/>
        <v>0</v>
      </c>
    </row>
    <row r="2641" spans="1:6" x14ac:dyDescent="0.25">
      <c r="A2641" s="3">
        <v>44538</v>
      </c>
      <c r="B2641" s="1">
        <v>50504.796875</v>
      </c>
      <c r="C2641" s="4">
        <f t="shared" si="123"/>
        <v>-3.85184874717448E-3</v>
      </c>
      <c r="D2641" s="6">
        <v>8.0000000000000004E-4</v>
      </c>
      <c r="E2641" s="6">
        <f t="shared" si="124"/>
        <v>0</v>
      </c>
      <c r="F2641" s="5">
        <f t="shared" si="125"/>
        <v>0</v>
      </c>
    </row>
    <row r="2642" spans="1:6" x14ac:dyDescent="0.25">
      <c r="A2642" s="3">
        <v>44539</v>
      </c>
      <c r="B2642" s="1">
        <v>47672.12109375</v>
      </c>
      <c r="C2642" s="4">
        <f t="shared" si="123"/>
        <v>-5.6087262131969573E-2</v>
      </c>
      <c r="D2642" s="6">
        <v>8.0000000000000004E-4</v>
      </c>
      <c r="E2642" s="6">
        <f t="shared" si="124"/>
        <v>0</v>
      </c>
      <c r="F2642" s="5">
        <f t="shared" si="125"/>
        <v>0</v>
      </c>
    </row>
    <row r="2643" spans="1:6" x14ac:dyDescent="0.25">
      <c r="A2643" s="3">
        <v>44540</v>
      </c>
      <c r="B2643" s="1">
        <v>47243.3046875</v>
      </c>
      <c r="C2643" s="4">
        <f t="shared" si="123"/>
        <v>-8.9951190845213302E-3</v>
      </c>
      <c r="D2643" s="6">
        <v>8.0000000000000004E-4</v>
      </c>
      <c r="E2643" s="6">
        <f t="shared" si="124"/>
        <v>0</v>
      </c>
      <c r="F2643" s="5">
        <f t="shared" si="125"/>
        <v>0</v>
      </c>
    </row>
    <row r="2644" spans="1:6" x14ac:dyDescent="0.25">
      <c r="A2644" s="3">
        <v>44541</v>
      </c>
      <c r="B2644" s="1">
        <v>49362.5078125</v>
      </c>
      <c r="C2644" s="4">
        <f t="shared" si="123"/>
        <v>4.4857216044006165E-2</v>
      </c>
      <c r="D2644" s="6">
        <v>8.0000000000000004E-4</v>
      </c>
      <c r="E2644" s="6">
        <f t="shared" si="124"/>
        <v>0</v>
      </c>
      <c r="F2644" s="5">
        <f t="shared" si="125"/>
        <v>0</v>
      </c>
    </row>
    <row r="2645" spans="1:6" x14ac:dyDescent="0.25">
      <c r="A2645" s="3">
        <v>44542</v>
      </c>
      <c r="B2645" s="1">
        <v>50098.3359375</v>
      </c>
      <c r="C2645" s="4">
        <f t="shared" si="123"/>
        <v>1.4906619570362878E-2</v>
      </c>
      <c r="D2645" s="6">
        <v>8.0000000000000004E-4</v>
      </c>
      <c r="E2645" s="6">
        <f t="shared" si="124"/>
        <v>0</v>
      </c>
      <c r="F2645" s="5">
        <f t="shared" si="125"/>
        <v>0</v>
      </c>
    </row>
    <row r="2646" spans="1:6" x14ac:dyDescent="0.25">
      <c r="A2646" s="3">
        <v>44543</v>
      </c>
      <c r="B2646" s="1">
        <v>46737.48046875</v>
      </c>
      <c r="C2646" s="4">
        <f t="shared" si="123"/>
        <v>-6.7085171709951097E-2</v>
      </c>
      <c r="D2646" s="6">
        <v>8.0000000000000004E-4</v>
      </c>
      <c r="E2646" s="6">
        <f t="shared" si="124"/>
        <v>0</v>
      </c>
      <c r="F2646" s="5">
        <f t="shared" si="125"/>
        <v>0</v>
      </c>
    </row>
    <row r="2647" spans="1:6" x14ac:dyDescent="0.25">
      <c r="A2647" s="3">
        <v>44544</v>
      </c>
      <c r="B2647" s="1">
        <v>46612.6328125</v>
      </c>
      <c r="C2647" s="4">
        <f t="shared" si="123"/>
        <v>-2.67125345649466E-3</v>
      </c>
      <c r="D2647" s="6">
        <v>8.0000000000000004E-4</v>
      </c>
      <c r="E2647" s="6">
        <f t="shared" si="124"/>
        <v>0</v>
      </c>
      <c r="F2647" s="5">
        <f t="shared" si="125"/>
        <v>0</v>
      </c>
    </row>
    <row r="2648" spans="1:6" x14ac:dyDescent="0.25">
      <c r="A2648" s="3">
        <v>44545</v>
      </c>
      <c r="B2648" s="1">
        <v>48896.72265625</v>
      </c>
      <c r="C2648" s="4">
        <f t="shared" si="123"/>
        <v>4.9001519672527083E-2</v>
      </c>
      <c r="D2648" s="6">
        <v>8.0000000000000004E-4</v>
      </c>
      <c r="E2648" s="6">
        <f t="shared" si="124"/>
        <v>0</v>
      </c>
      <c r="F2648" s="5">
        <f t="shared" si="125"/>
        <v>0</v>
      </c>
    </row>
    <row r="2649" spans="1:6" x14ac:dyDescent="0.25">
      <c r="A2649" s="3">
        <v>44546</v>
      </c>
      <c r="B2649" s="1">
        <v>47665.42578125</v>
      </c>
      <c r="C2649" s="4">
        <f t="shared" si="123"/>
        <v>-2.5181582897818466E-2</v>
      </c>
      <c r="D2649" s="6">
        <v>8.0000000000000004E-4</v>
      </c>
      <c r="E2649" s="6">
        <f t="shared" si="124"/>
        <v>0</v>
      </c>
      <c r="F2649" s="5">
        <f t="shared" si="125"/>
        <v>0</v>
      </c>
    </row>
    <row r="2650" spans="1:6" x14ac:dyDescent="0.25">
      <c r="A2650" s="3">
        <v>44547</v>
      </c>
      <c r="B2650" s="1">
        <v>46202.14453125</v>
      </c>
      <c r="C2650" s="4">
        <f t="shared" si="123"/>
        <v>-3.0699007215741814E-2</v>
      </c>
      <c r="D2650" s="6">
        <v>8.0000000000000004E-4</v>
      </c>
      <c r="E2650" s="6">
        <f t="shared" si="124"/>
        <v>0</v>
      </c>
      <c r="F2650" s="5">
        <f t="shared" si="125"/>
        <v>0</v>
      </c>
    </row>
    <row r="2651" spans="1:6" x14ac:dyDescent="0.25">
      <c r="A2651" s="3">
        <v>44548</v>
      </c>
      <c r="B2651" s="1">
        <v>46848.77734375</v>
      </c>
      <c r="C2651" s="4">
        <f t="shared" si="123"/>
        <v>1.3995731563123393E-2</v>
      </c>
      <c r="D2651" s="6">
        <v>8.0000000000000004E-4</v>
      </c>
      <c r="E2651" s="6">
        <f t="shared" si="124"/>
        <v>0</v>
      </c>
      <c r="F2651" s="5">
        <f t="shared" si="125"/>
        <v>0</v>
      </c>
    </row>
    <row r="2652" spans="1:6" x14ac:dyDescent="0.25">
      <c r="A2652" s="3">
        <v>44549</v>
      </c>
      <c r="B2652" s="1">
        <v>46707.015625</v>
      </c>
      <c r="C2652" s="4">
        <f t="shared" si="123"/>
        <v>-3.0259427628138713E-3</v>
      </c>
      <c r="D2652" s="6">
        <v>8.0000000000000004E-4</v>
      </c>
      <c r="E2652" s="6">
        <f t="shared" si="124"/>
        <v>0</v>
      </c>
      <c r="F2652" s="5">
        <f t="shared" si="125"/>
        <v>0</v>
      </c>
    </row>
    <row r="2653" spans="1:6" x14ac:dyDescent="0.25">
      <c r="A2653" s="3">
        <v>44550</v>
      </c>
      <c r="B2653" s="1">
        <v>46880.27734375</v>
      </c>
      <c r="C2653" s="4">
        <f t="shared" si="123"/>
        <v>3.7095437683511978E-3</v>
      </c>
      <c r="D2653" s="6">
        <v>8.0000000000000004E-4</v>
      </c>
      <c r="E2653" s="6">
        <f t="shared" si="124"/>
        <v>0</v>
      </c>
      <c r="F2653" s="5">
        <f t="shared" si="125"/>
        <v>0</v>
      </c>
    </row>
    <row r="2654" spans="1:6" x14ac:dyDescent="0.25">
      <c r="A2654" s="3">
        <v>44551</v>
      </c>
      <c r="B2654" s="1">
        <v>48936.61328125</v>
      </c>
      <c r="C2654" s="4">
        <f t="shared" si="123"/>
        <v>4.3863561694012621E-2</v>
      </c>
      <c r="D2654" s="6">
        <v>8.0000000000000004E-4</v>
      </c>
      <c r="E2654" s="6">
        <f t="shared" si="124"/>
        <v>0</v>
      </c>
      <c r="F2654" s="5">
        <f t="shared" si="125"/>
        <v>0</v>
      </c>
    </row>
    <row r="2655" spans="1:6" x14ac:dyDescent="0.25">
      <c r="A2655" s="3">
        <v>44552</v>
      </c>
      <c r="B2655" s="1">
        <v>48628.51171875</v>
      </c>
      <c r="C2655" s="4">
        <f t="shared" si="123"/>
        <v>-6.295931447672265E-3</v>
      </c>
      <c r="D2655" s="6">
        <v>8.0000000000000004E-4</v>
      </c>
      <c r="E2655" s="6">
        <f t="shared" si="124"/>
        <v>0</v>
      </c>
      <c r="F2655" s="5">
        <f t="shared" si="125"/>
        <v>0</v>
      </c>
    </row>
    <row r="2656" spans="1:6" x14ac:dyDescent="0.25">
      <c r="A2656" s="3">
        <v>44553</v>
      </c>
      <c r="B2656" s="1">
        <v>50784.5390625</v>
      </c>
      <c r="C2656" s="4">
        <f t="shared" si="123"/>
        <v>4.4336691943600792E-2</v>
      </c>
      <c r="D2656" s="6">
        <v>8.0000000000000004E-4</v>
      </c>
      <c r="E2656" s="6">
        <f t="shared" si="124"/>
        <v>0</v>
      </c>
      <c r="F2656" s="5">
        <f t="shared" si="125"/>
        <v>0</v>
      </c>
    </row>
    <row r="2657" spans="1:6" x14ac:dyDescent="0.25">
      <c r="A2657" s="3">
        <v>44554</v>
      </c>
      <c r="B2657" s="1">
        <v>50822.1953125</v>
      </c>
      <c r="C2657" s="4">
        <f t="shared" si="123"/>
        <v>7.4149043577320661E-4</v>
      </c>
      <c r="D2657" s="6">
        <v>8.0000000000000004E-4</v>
      </c>
      <c r="E2657" s="6">
        <f t="shared" si="124"/>
        <v>0</v>
      </c>
      <c r="F2657" s="5">
        <f t="shared" si="125"/>
        <v>0</v>
      </c>
    </row>
    <row r="2658" spans="1:6" x14ac:dyDescent="0.25">
      <c r="A2658" s="3">
        <v>44555</v>
      </c>
      <c r="B2658" s="1">
        <v>50429.859375</v>
      </c>
      <c r="C2658" s="4">
        <f t="shared" si="123"/>
        <v>-7.7197754856430656E-3</v>
      </c>
      <c r="D2658" s="6">
        <v>8.0000000000000004E-4</v>
      </c>
      <c r="E2658" s="6">
        <f t="shared" si="124"/>
        <v>0</v>
      </c>
      <c r="F2658" s="5">
        <f t="shared" si="125"/>
        <v>0</v>
      </c>
    </row>
    <row r="2659" spans="1:6" x14ac:dyDescent="0.25">
      <c r="A2659" s="3">
        <v>44556</v>
      </c>
      <c r="B2659" s="1">
        <v>50809.515625</v>
      </c>
      <c r="C2659" s="4">
        <f t="shared" si="123"/>
        <v>7.5284019171428795E-3</v>
      </c>
      <c r="D2659" s="6">
        <v>8.0000000000000004E-4</v>
      </c>
      <c r="E2659" s="6">
        <f t="shared" si="124"/>
        <v>0</v>
      </c>
      <c r="F2659" s="5">
        <f t="shared" si="125"/>
        <v>0</v>
      </c>
    </row>
    <row r="2660" spans="1:6" x14ac:dyDescent="0.25">
      <c r="A2660" s="3">
        <v>44557</v>
      </c>
      <c r="B2660" s="1">
        <v>50640.41796875</v>
      </c>
      <c r="C2660" s="4">
        <f t="shared" si="123"/>
        <v>-3.3280706216139988E-3</v>
      </c>
      <c r="D2660" s="6">
        <v>8.0000000000000004E-4</v>
      </c>
      <c r="E2660" s="6">
        <f t="shared" si="124"/>
        <v>0</v>
      </c>
      <c r="F2660" s="5">
        <f t="shared" si="125"/>
        <v>0</v>
      </c>
    </row>
    <row r="2661" spans="1:6" x14ac:dyDescent="0.25">
      <c r="A2661" s="3">
        <v>44558</v>
      </c>
      <c r="B2661" s="1">
        <v>47588.85546875</v>
      </c>
      <c r="C2661" s="4">
        <f t="shared" si="123"/>
        <v>-6.025942562091624E-2</v>
      </c>
      <c r="D2661" s="6">
        <v>8.0000000000000004E-4</v>
      </c>
      <c r="E2661" s="6">
        <f t="shared" si="124"/>
        <v>0</v>
      </c>
      <c r="F2661" s="5">
        <f t="shared" si="125"/>
        <v>0</v>
      </c>
    </row>
    <row r="2662" spans="1:6" x14ac:dyDescent="0.25">
      <c r="A2662" s="3">
        <v>44559</v>
      </c>
      <c r="B2662" s="1">
        <v>46444.7109375</v>
      </c>
      <c r="C2662" s="4">
        <f t="shared" si="123"/>
        <v>-2.404227880624954E-2</v>
      </c>
      <c r="D2662" s="6">
        <v>8.0000000000000004E-4</v>
      </c>
      <c r="E2662" s="6">
        <f t="shared" si="124"/>
        <v>0</v>
      </c>
      <c r="F2662" s="5">
        <f t="shared" si="125"/>
        <v>0</v>
      </c>
    </row>
    <row r="2663" spans="1:6" x14ac:dyDescent="0.25">
      <c r="A2663" s="3">
        <v>44560</v>
      </c>
      <c r="B2663" s="1">
        <v>47178.125</v>
      </c>
      <c r="C2663" s="4">
        <f t="shared" si="123"/>
        <v>1.579112126431248E-2</v>
      </c>
      <c r="D2663" s="6">
        <v>8.0000000000000004E-4</v>
      </c>
      <c r="E2663" s="6">
        <f t="shared" si="124"/>
        <v>0</v>
      </c>
      <c r="F2663" s="5">
        <f t="shared" si="125"/>
        <v>0</v>
      </c>
    </row>
    <row r="2664" spans="1:6" x14ac:dyDescent="0.25">
      <c r="A2664" s="3">
        <v>44561</v>
      </c>
      <c r="B2664" s="1">
        <v>46306.4453125</v>
      </c>
      <c r="C2664" s="4">
        <f t="shared" si="123"/>
        <v>-1.8476352917798256E-2</v>
      </c>
      <c r="D2664" s="6">
        <v>7.000000000000001E-4</v>
      </c>
      <c r="E2664" s="6">
        <f t="shared" si="124"/>
        <v>-9.9999999999999937E-5</v>
      </c>
      <c r="F2664" s="5">
        <f t="shared" si="125"/>
        <v>-0.12499999999999989</v>
      </c>
    </row>
    <row r="2665" spans="1:6" x14ac:dyDescent="0.25">
      <c r="A2665" s="3">
        <v>44562</v>
      </c>
      <c r="B2665" s="1">
        <v>47686.8125</v>
      </c>
      <c r="C2665" s="4">
        <f t="shared" si="123"/>
        <v>2.9809396471367267E-2</v>
      </c>
      <c r="D2665" s="6">
        <v>7.000000000000001E-4</v>
      </c>
      <c r="E2665" s="6">
        <f t="shared" si="124"/>
        <v>0</v>
      </c>
      <c r="F2665" s="5">
        <f t="shared" si="125"/>
        <v>0</v>
      </c>
    </row>
    <row r="2666" spans="1:6" x14ac:dyDescent="0.25">
      <c r="A2666" s="3">
        <v>44563</v>
      </c>
      <c r="B2666" s="1">
        <v>47345.21875</v>
      </c>
      <c r="C2666" s="4">
        <f t="shared" si="123"/>
        <v>-7.1632749620244018E-3</v>
      </c>
      <c r="D2666" s="6">
        <v>7.000000000000001E-4</v>
      </c>
      <c r="E2666" s="6">
        <f t="shared" si="124"/>
        <v>0</v>
      </c>
      <c r="F2666" s="5">
        <f t="shared" si="125"/>
        <v>0</v>
      </c>
    </row>
    <row r="2667" spans="1:6" x14ac:dyDescent="0.25">
      <c r="A2667" s="3">
        <v>44564</v>
      </c>
      <c r="B2667" s="1">
        <v>46458.1171875</v>
      </c>
      <c r="C2667" s="4">
        <f t="shared" si="123"/>
        <v>-1.87368774698079E-2</v>
      </c>
      <c r="D2667" s="6">
        <v>8.0000000000000004E-4</v>
      </c>
      <c r="E2667" s="6">
        <f t="shared" si="124"/>
        <v>9.9999999999999937E-5</v>
      </c>
      <c r="F2667" s="5">
        <f t="shared" si="125"/>
        <v>0.14285714285714279</v>
      </c>
    </row>
    <row r="2668" spans="1:6" x14ac:dyDescent="0.25">
      <c r="A2668" s="3">
        <v>44565</v>
      </c>
      <c r="B2668" s="1">
        <v>45897.57421875</v>
      </c>
      <c r="C2668" s="4">
        <f t="shared" si="123"/>
        <v>-1.2065555013512697E-2</v>
      </c>
      <c r="D2668" s="6">
        <v>8.0000000000000004E-4</v>
      </c>
      <c r="E2668" s="6">
        <f t="shared" si="124"/>
        <v>0</v>
      </c>
      <c r="F2668" s="5">
        <f t="shared" si="125"/>
        <v>0</v>
      </c>
    </row>
    <row r="2669" spans="1:6" x14ac:dyDescent="0.25">
      <c r="A2669" s="3">
        <v>44566</v>
      </c>
      <c r="B2669" s="1">
        <v>43569.00390625</v>
      </c>
      <c r="C2669" s="4">
        <f t="shared" si="123"/>
        <v>-5.0734060615097554E-2</v>
      </c>
      <c r="D2669" s="6">
        <v>8.0000000000000004E-4</v>
      </c>
      <c r="E2669" s="6">
        <f t="shared" si="124"/>
        <v>0</v>
      </c>
      <c r="F2669" s="5">
        <f t="shared" si="125"/>
        <v>0</v>
      </c>
    </row>
    <row r="2670" spans="1:6" x14ac:dyDescent="0.25">
      <c r="A2670" s="3">
        <v>44567</v>
      </c>
      <c r="B2670" s="1">
        <v>43160.9296875</v>
      </c>
      <c r="C2670" s="4">
        <f t="shared" si="123"/>
        <v>-9.3661590158929942E-3</v>
      </c>
      <c r="D2670" s="6">
        <v>8.0000000000000004E-4</v>
      </c>
      <c r="E2670" s="6">
        <f t="shared" si="124"/>
        <v>0</v>
      </c>
      <c r="F2670" s="5">
        <f t="shared" si="125"/>
        <v>0</v>
      </c>
    </row>
    <row r="2671" spans="1:6" x14ac:dyDescent="0.25">
      <c r="A2671" s="3">
        <v>44568</v>
      </c>
      <c r="B2671" s="1">
        <v>41557.90234375</v>
      </c>
      <c r="C2671" s="4">
        <f t="shared" si="123"/>
        <v>-3.7140704691869919E-2</v>
      </c>
      <c r="D2671" s="6">
        <v>8.0000000000000004E-4</v>
      </c>
      <c r="E2671" s="6">
        <f t="shared" si="124"/>
        <v>0</v>
      </c>
      <c r="F2671" s="5">
        <f t="shared" si="125"/>
        <v>0</v>
      </c>
    </row>
    <row r="2672" spans="1:6" x14ac:dyDescent="0.25">
      <c r="A2672" s="3">
        <v>44569</v>
      </c>
      <c r="B2672" s="1">
        <v>41733.94140625</v>
      </c>
      <c r="C2672" s="4">
        <f t="shared" si="123"/>
        <v>4.2359949028196731E-3</v>
      </c>
      <c r="D2672" s="6">
        <v>8.0000000000000004E-4</v>
      </c>
      <c r="E2672" s="6">
        <f t="shared" si="124"/>
        <v>0</v>
      </c>
      <c r="F2672" s="5">
        <f t="shared" si="125"/>
        <v>0</v>
      </c>
    </row>
    <row r="2673" spans="1:6" x14ac:dyDescent="0.25">
      <c r="A2673" s="3">
        <v>44570</v>
      </c>
      <c r="B2673" s="1">
        <v>41911.6015625</v>
      </c>
      <c r="C2673" s="4">
        <f t="shared" si="123"/>
        <v>4.2569704720818446E-3</v>
      </c>
      <c r="D2673" s="6">
        <v>8.0000000000000004E-4</v>
      </c>
      <c r="E2673" s="6">
        <f t="shared" si="124"/>
        <v>0</v>
      </c>
      <c r="F2673" s="5">
        <f t="shared" si="125"/>
        <v>0</v>
      </c>
    </row>
    <row r="2674" spans="1:6" x14ac:dyDescent="0.25">
      <c r="A2674" s="3">
        <v>44571</v>
      </c>
      <c r="B2674" s="1">
        <v>41821.26171875</v>
      </c>
      <c r="C2674" s="4">
        <f t="shared" si="123"/>
        <v>-2.1554853640055605E-3</v>
      </c>
      <c r="D2674" s="6">
        <v>8.0000000000000004E-4</v>
      </c>
      <c r="E2674" s="6">
        <f t="shared" si="124"/>
        <v>0</v>
      </c>
      <c r="F2674" s="5">
        <f t="shared" si="125"/>
        <v>0</v>
      </c>
    </row>
    <row r="2675" spans="1:6" x14ac:dyDescent="0.25">
      <c r="A2675" s="3">
        <v>44572</v>
      </c>
      <c r="B2675" s="1">
        <v>42735.85546875</v>
      </c>
      <c r="C2675" s="4">
        <f t="shared" si="123"/>
        <v>2.1869109453241498E-2</v>
      </c>
      <c r="D2675" s="6">
        <v>8.0000000000000004E-4</v>
      </c>
      <c r="E2675" s="6">
        <f t="shared" si="124"/>
        <v>0</v>
      </c>
      <c r="F2675" s="5">
        <f t="shared" si="125"/>
        <v>0</v>
      </c>
    </row>
    <row r="2676" spans="1:6" x14ac:dyDescent="0.25">
      <c r="A2676" s="3">
        <v>44573</v>
      </c>
      <c r="B2676" s="1">
        <v>43949.1015625</v>
      </c>
      <c r="C2676" s="4">
        <f t="shared" si="123"/>
        <v>2.8389418684672707E-2</v>
      </c>
      <c r="D2676" s="6">
        <v>8.0000000000000004E-4</v>
      </c>
      <c r="E2676" s="6">
        <f t="shared" si="124"/>
        <v>0</v>
      </c>
      <c r="F2676" s="5">
        <f t="shared" si="125"/>
        <v>0</v>
      </c>
    </row>
    <row r="2677" spans="1:6" x14ac:dyDescent="0.25">
      <c r="A2677" s="3">
        <v>44574</v>
      </c>
      <c r="B2677" s="1">
        <v>42591.5703125</v>
      </c>
      <c r="C2677" s="4">
        <f t="shared" si="123"/>
        <v>-3.0888714484173407E-2</v>
      </c>
      <c r="D2677" s="6">
        <v>8.0000000000000004E-4</v>
      </c>
      <c r="E2677" s="6">
        <f t="shared" si="124"/>
        <v>0</v>
      </c>
      <c r="F2677" s="5">
        <f t="shared" si="125"/>
        <v>0</v>
      </c>
    </row>
    <row r="2678" spans="1:6" x14ac:dyDescent="0.25">
      <c r="A2678" s="3">
        <v>44575</v>
      </c>
      <c r="B2678" s="1">
        <v>43099.69921875</v>
      </c>
      <c r="C2678" s="4">
        <f t="shared" si="123"/>
        <v>1.1930269358978673E-2</v>
      </c>
      <c r="D2678" s="6">
        <v>8.0000000000000004E-4</v>
      </c>
      <c r="E2678" s="6">
        <f t="shared" si="124"/>
        <v>0</v>
      </c>
      <c r="F2678" s="5">
        <f t="shared" si="125"/>
        <v>0</v>
      </c>
    </row>
    <row r="2679" spans="1:6" x14ac:dyDescent="0.25">
      <c r="A2679" s="3">
        <v>44576</v>
      </c>
      <c r="B2679" s="1">
        <v>43177.3984375</v>
      </c>
      <c r="C2679" s="4">
        <f t="shared" si="123"/>
        <v>1.8027786773091581E-3</v>
      </c>
      <c r="D2679" s="6">
        <v>8.0000000000000004E-4</v>
      </c>
      <c r="E2679" s="6">
        <f t="shared" si="124"/>
        <v>0</v>
      </c>
      <c r="F2679" s="5">
        <f t="shared" si="125"/>
        <v>0</v>
      </c>
    </row>
    <row r="2680" spans="1:6" x14ac:dyDescent="0.25">
      <c r="A2680" s="3">
        <v>44577</v>
      </c>
      <c r="B2680" s="1">
        <v>43113.87890625</v>
      </c>
      <c r="C2680" s="4">
        <f t="shared" si="123"/>
        <v>-1.4711291913973579E-3</v>
      </c>
      <c r="D2680" s="6">
        <v>8.0000000000000004E-4</v>
      </c>
      <c r="E2680" s="6">
        <f t="shared" si="124"/>
        <v>0</v>
      </c>
      <c r="F2680" s="5">
        <f t="shared" si="125"/>
        <v>0</v>
      </c>
    </row>
    <row r="2681" spans="1:6" x14ac:dyDescent="0.25">
      <c r="A2681" s="3">
        <v>44578</v>
      </c>
      <c r="B2681" s="1">
        <v>42250.55078125</v>
      </c>
      <c r="C2681" s="4">
        <f t="shared" si="123"/>
        <v>-2.0024366790964976E-2</v>
      </c>
      <c r="D2681" s="6">
        <v>8.0000000000000004E-4</v>
      </c>
      <c r="E2681" s="6">
        <f t="shared" si="124"/>
        <v>0</v>
      </c>
      <c r="F2681" s="5">
        <f t="shared" si="125"/>
        <v>0</v>
      </c>
    </row>
    <row r="2682" spans="1:6" x14ac:dyDescent="0.25">
      <c r="A2682" s="3">
        <v>44579</v>
      </c>
      <c r="B2682" s="1">
        <v>42375.6328125</v>
      </c>
      <c r="C2682" s="4">
        <f t="shared" si="123"/>
        <v>2.9604828561313745E-3</v>
      </c>
      <c r="D2682" s="6">
        <v>8.0000000000000004E-4</v>
      </c>
      <c r="E2682" s="6">
        <f t="shared" si="124"/>
        <v>0</v>
      </c>
      <c r="F2682" s="5">
        <f t="shared" si="125"/>
        <v>0</v>
      </c>
    </row>
    <row r="2683" spans="1:6" x14ac:dyDescent="0.25">
      <c r="A2683" s="3">
        <v>44580</v>
      </c>
      <c r="B2683" s="1">
        <v>41744.328125</v>
      </c>
      <c r="C2683" s="4">
        <f t="shared" si="123"/>
        <v>-1.4897823244158781E-2</v>
      </c>
      <c r="D2683" s="6">
        <v>8.0000000000000004E-4</v>
      </c>
      <c r="E2683" s="6">
        <f t="shared" si="124"/>
        <v>0</v>
      </c>
      <c r="F2683" s="5">
        <f t="shared" si="125"/>
        <v>0</v>
      </c>
    </row>
    <row r="2684" spans="1:6" x14ac:dyDescent="0.25">
      <c r="A2684" s="3">
        <v>44581</v>
      </c>
      <c r="B2684" s="1">
        <v>40680.41796875</v>
      </c>
      <c r="C2684" s="4">
        <f t="shared" si="123"/>
        <v>-2.5486340397292029E-2</v>
      </c>
      <c r="D2684" s="6">
        <v>8.0000000000000004E-4</v>
      </c>
      <c r="E2684" s="6">
        <f t="shared" si="124"/>
        <v>0</v>
      </c>
      <c r="F2684" s="5">
        <f t="shared" si="125"/>
        <v>0</v>
      </c>
    </row>
    <row r="2685" spans="1:6" x14ac:dyDescent="0.25">
      <c r="A2685" s="3">
        <v>44582</v>
      </c>
      <c r="B2685" s="1">
        <v>36457.31640625</v>
      </c>
      <c r="C2685" s="4">
        <f t="shared" si="123"/>
        <v>-0.10381165615712484</v>
      </c>
      <c r="D2685" s="6">
        <v>8.0000000000000004E-4</v>
      </c>
      <c r="E2685" s="6">
        <f t="shared" si="124"/>
        <v>0</v>
      </c>
      <c r="F2685" s="5">
        <f t="shared" si="125"/>
        <v>0</v>
      </c>
    </row>
    <row r="2686" spans="1:6" x14ac:dyDescent="0.25">
      <c r="A2686" s="3">
        <v>44583</v>
      </c>
      <c r="B2686" s="1">
        <v>35030.25</v>
      </c>
      <c r="C2686" s="4">
        <f t="shared" si="123"/>
        <v>-3.9143484680769114E-2</v>
      </c>
      <c r="D2686" s="6">
        <v>8.0000000000000004E-4</v>
      </c>
      <c r="E2686" s="6">
        <f t="shared" si="124"/>
        <v>0</v>
      </c>
      <c r="F2686" s="5">
        <f t="shared" si="125"/>
        <v>0</v>
      </c>
    </row>
    <row r="2687" spans="1:6" x14ac:dyDescent="0.25">
      <c r="A2687" s="3">
        <v>44584</v>
      </c>
      <c r="B2687" s="1">
        <v>36276.8046875</v>
      </c>
      <c r="C2687" s="4">
        <f t="shared" si="123"/>
        <v>3.5585092527173012E-2</v>
      </c>
      <c r="D2687" s="6">
        <v>8.0000000000000004E-4</v>
      </c>
      <c r="E2687" s="6">
        <f t="shared" si="124"/>
        <v>0</v>
      </c>
      <c r="F2687" s="5">
        <f t="shared" si="125"/>
        <v>0</v>
      </c>
    </row>
    <row r="2688" spans="1:6" x14ac:dyDescent="0.25">
      <c r="A2688" s="3">
        <v>44585</v>
      </c>
      <c r="B2688" s="1">
        <v>36654.328125</v>
      </c>
      <c r="C2688" s="4">
        <f t="shared" si="123"/>
        <v>1.0406744495611076E-2</v>
      </c>
      <c r="D2688" s="6">
        <v>8.0000000000000004E-4</v>
      </c>
      <c r="E2688" s="6">
        <f t="shared" si="124"/>
        <v>0</v>
      </c>
      <c r="F2688" s="5">
        <f t="shared" si="125"/>
        <v>0</v>
      </c>
    </row>
    <row r="2689" spans="1:6" x14ac:dyDescent="0.25">
      <c r="A2689" s="3">
        <v>44586</v>
      </c>
      <c r="B2689" s="1">
        <v>36954.00390625</v>
      </c>
      <c r="C2689" s="4">
        <f t="shared" si="123"/>
        <v>8.1757270308715491E-3</v>
      </c>
      <c r="D2689" s="6">
        <v>8.0000000000000004E-4</v>
      </c>
      <c r="E2689" s="6">
        <f t="shared" si="124"/>
        <v>0</v>
      </c>
      <c r="F2689" s="5">
        <f t="shared" si="125"/>
        <v>0</v>
      </c>
    </row>
    <row r="2690" spans="1:6" x14ac:dyDescent="0.25">
      <c r="A2690" s="3">
        <v>44587</v>
      </c>
      <c r="B2690" s="1">
        <v>36852.12109375</v>
      </c>
      <c r="C2690" s="4">
        <f t="shared" si="123"/>
        <v>-2.7570168785626681E-3</v>
      </c>
      <c r="D2690" s="6">
        <v>8.0000000000000004E-4</v>
      </c>
      <c r="E2690" s="6">
        <f t="shared" si="124"/>
        <v>0</v>
      </c>
      <c r="F2690" s="5">
        <f t="shared" si="125"/>
        <v>0</v>
      </c>
    </row>
    <row r="2691" spans="1:6" x14ac:dyDescent="0.25">
      <c r="A2691" s="3">
        <v>44588</v>
      </c>
      <c r="B2691" s="1">
        <v>37138.234375</v>
      </c>
      <c r="C2691" s="4">
        <f t="shared" si="123"/>
        <v>7.7638212607122892E-3</v>
      </c>
      <c r="D2691" s="6">
        <v>8.0000000000000004E-4</v>
      </c>
      <c r="E2691" s="6">
        <f t="shared" si="124"/>
        <v>0</v>
      </c>
      <c r="F2691" s="5">
        <f t="shared" si="125"/>
        <v>0</v>
      </c>
    </row>
    <row r="2692" spans="1:6" x14ac:dyDescent="0.25">
      <c r="A2692" s="3">
        <v>44589</v>
      </c>
      <c r="B2692" s="1">
        <v>37784.33203125</v>
      </c>
      <c r="C2692" s="4">
        <f t="shared" ref="C2692:C2755" si="126">B2692/B2691-1</f>
        <v>1.7397102127314046E-2</v>
      </c>
      <c r="D2692" s="6">
        <v>8.0000000000000004E-4</v>
      </c>
      <c r="E2692" s="6">
        <f t="shared" ref="E2692:E2755" si="127">D2692-D2691</f>
        <v>0</v>
      </c>
      <c r="F2692" s="5">
        <f t="shared" ref="F2692:F2755" si="128">D2692/D2691-1</f>
        <v>0</v>
      </c>
    </row>
    <row r="2693" spans="1:6" x14ac:dyDescent="0.25">
      <c r="A2693" s="3">
        <v>44590</v>
      </c>
      <c r="B2693" s="1">
        <v>38138.1796875</v>
      </c>
      <c r="C2693" s="4">
        <f t="shared" si="126"/>
        <v>9.3649308384582408E-3</v>
      </c>
      <c r="D2693" s="6">
        <v>8.0000000000000004E-4</v>
      </c>
      <c r="E2693" s="6">
        <f t="shared" si="127"/>
        <v>0</v>
      </c>
      <c r="F2693" s="5">
        <f t="shared" si="128"/>
        <v>0</v>
      </c>
    </row>
    <row r="2694" spans="1:6" x14ac:dyDescent="0.25">
      <c r="A2694" s="3">
        <v>44591</v>
      </c>
      <c r="B2694" s="1">
        <v>37917.6015625</v>
      </c>
      <c r="C2694" s="4">
        <f t="shared" si="126"/>
        <v>-5.7836563466686641E-3</v>
      </c>
      <c r="D2694" s="6">
        <v>8.0000000000000004E-4</v>
      </c>
      <c r="E2694" s="6">
        <f t="shared" si="127"/>
        <v>0</v>
      </c>
      <c r="F2694" s="5">
        <f t="shared" si="128"/>
        <v>0</v>
      </c>
    </row>
    <row r="2695" spans="1:6" x14ac:dyDescent="0.25">
      <c r="A2695" s="3">
        <v>44592</v>
      </c>
      <c r="B2695" s="1">
        <v>38483.125</v>
      </c>
      <c r="C2695" s="4">
        <f t="shared" si="126"/>
        <v>1.491453610450133E-2</v>
      </c>
      <c r="D2695" s="6">
        <v>8.0000000000000004E-4</v>
      </c>
      <c r="E2695" s="6">
        <f t="shared" si="127"/>
        <v>0</v>
      </c>
      <c r="F2695" s="5">
        <f t="shared" si="128"/>
        <v>0</v>
      </c>
    </row>
    <row r="2696" spans="1:6" x14ac:dyDescent="0.25">
      <c r="A2696" s="3">
        <v>44593</v>
      </c>
      <c r="B2696" s="1">
        <v>38743.2734375</v>
      </c>
      <c r="C2696" s="4">
        <f t="shared" si="126"/>
        <v>6.7600652883568202E-3</v>
      </c>
      <c r="D2696" s="6">
        <v>8.0000000000000004E-4</v>
      </c>
      <c r="E2696" s="6">
        <f t="shared" si="127"/>
        <v>0</v>
      </c>
      <c r="F2696" s="5">
        <f t="shared" si="128"/>
        <v>0</v>
      </c>
    </row>
    <row r="2697" spans="1:6" x14ac:dyDescent="0.25">
      <c r="A2697" s="3">
        <v>44594</v>
      </c>
      <c r="B2697" s="1">
        <v>36952.984375</v>
      </c>
      <c r="C2697" s="4">
        <f t="shared" si="126"/>
        <v>-4.6209029430310355E-2</v>
      </c>
      <c r="D2697" s="6">
        <v>8.0000000000000004E-4</v>
      </c>
      <c r="E2697" s="6">
        <f t="shared" si="127"/>
        <v>0</v>
      </c>
      <c r="F2697" s="5">
        <f t="shared" si="128"/>
        <v>0</v>
      </c>
    </row>
    <row r="2698" spans="1:6" x14ac:dyDescent="0.25">
      <c r="A2698" s="3">
        <v>44595</v>
      </c>
      <c r="B2698" s="1">
        <v>37154.6015625</v>
      </c>
      <c r="C2698" s="4">
        <f t="shared" si="126"/>
        <v>5.4560461329451471E-3</v>
      </c>
      <c r="D2698" s="6">
        <v>8.0000000000000004E-4</v>
      </c>
      <c r="E2698" s="6">
        <f t="shared" si="127"/>
        <v>0</v>
      </c>
      <c r="F2698" s="5">
        <f t="shared" si="128"/>
        <v>0</v>
      </c>
    </row>
    <row r="2699" spans="1:6" x14ac:dyDescent="0.25">
      <c r="A2699" s="3">
        <v>44596</v>
      </c>
      <c r="B2699" s="1">
        <v>41500.875</v>
      </c>
      <c r="C2699" s="4">
        <f t="shared" si="126"/>
        <v>0.116978066100073</v>
      </c>
      <c r="D2699" s="6">
        <v>8.0000000000000004E-4</v>
      </c>
      <c r="E2699" s="6">
        <f t="shared" si="127"/>
        <v>0</v>
      </c>
      <c r="F2699" s="5">
        <f t="shared" si="128"/>
        <v>0</v>
      </c>
    </row>
    <row r="2700" spans="1:6" x14ac:dyDescent="0.25">
      <c r="A2700" s="3">
        <v>44597</v>
      </c>
      <c r="B2700" s="1">
        <v>41441.1640625</v>
      </c>
      <c r="C2700" s="4">
        <f t="shared" si="126"/>
        <v>-1.438787435204647E-3</v>
      </c>
      <c r="D2700" s="6">
        <v>8.0000000000000004E-4</v>
      </c>
      <c r="E2700" s="6">
        <f t="shared" si="127"/>
        <v>0</v>
      </c>
      <c r="F2700" s="5">
        <f t="shared" si="128"/>
        <v>0</v>
      </c>
    </row>
    <row r="2701" spans="1:6" x14ac:dyDescent="0.25">
      <c r="A2701" s="3">
        <v>44598</v>
      </c>
      <c r="B2701" s="1">
        <v>42412.43359375</v>
      </c>
      <c r="C2701" s="4">
        <f t="shared" si="126"/>
        <v>2.3437312952531153E-2</v>
      </c>
      <c r="D2701" s="6">
        <v>8.0000000000000004E-4</v>
      </c>
      <c r="E2701" s="6">
        <f t="shared" si="127"/>
        <v>0</v>
      </c>
      <c r="F2701" s="5">
        <f t="shared" si="128"/>
        <v>0</v>
      </c>
    </row>
    <row r="2702" spans="1:6" x14ac:dyDescent="0.25">
      <c r="A2702" s="3">
        <v>44599</v>
      </c>
      <c r="B2702" s="1">
        <v>43840.28515625</v>
      </c>
      <c r="C2702" s="4">
        <f t="shared" si="126"/>
        <v>3.3665872045371525E-2</v>
      </c>
      <c r="D2702" s="6">
        <v>8.0000000000000004E-4</v>
      </c>
      <c r="E2702" s="6">
        <f t="shared" si="127"/>
        <v>0</v>
      </c>
      <c r="F2702" s="5">
        <f t="shared" si="128"/>
        <v>0</v>
      </c>
    </row>
    <row r="2703" spans="1:6" x14ac:dyDescent="0.25">
      <c r="A2703" s="3">
        <v>44600</v>
      </c>
      <c r="B2703" s="1">
        <v>44118.4453125</v>
      </c>
      <c r="C2703" s="4">
        <f t="shared" si="126"/>
        <v>6.3448528050995545E-3</v>
      </c>
      <c r="D2703" s="6">
        <v>8.0000000000000004E-4</v>
      </c>
      <c r="E2703" s="6">
        <f t="shared" si="127"/>
        <v>0</v>
      </c>
      <c r="F2703" s="5">
        <f t="shared" si="128"/>
        <v>0</v>
      </c>
    </row>
    <row r="2704" spans="1:6" x14ac:dyDescent="0.25">
      <c r="A2704" s="3">
        <v>44601</v>
      </c>
      <c r="B2704" s="1">
        <v>44338.796875</v>
      </c>
      <c r="C2704" s="4">
        <f t="shared" si="126"/>
        <v>4.994545046617338E-3</v>
      </c>
      <c r="D2704" s="6">
        <v>8.0000000000000004E-4</v>
      </c>
      <c r="E2704" s="6">
        <f t="shared" si="127"/>
        <v>0</v>
      </c>
      <c r="F2704" s="5">
        <f t="shared" si="128"/>
        <v>0</v>
      </c>
    </row>
    <row r="2705" spans="1:6" x14ac:dyDescent="0.25">
      <c r="A2705" s="3">
        <v>44602</v>
      </c>
      <c r="B2705" s="1">
        <v>43565.11328125</v>
      </c>
      <c r="C2705" s="4">
        <f t="shared" si="126"/>
        <v>-1.7449359213132731E-2</v>
      </c>
      <c r="D2705" s="6">
        <v>8.0000000000000004E-4</v>
      </c>
      <c r="E2705" s="6">
        <f t="shared" si="127"/>
        <v>0</v>
      </c>
      <c r="F2705" s="5">
        <f t="shared" si="128"/>
        <v>0</v>
      </c>
    </row>
    <row r="2706" spans="1:6" x14ac:dyDescent="0.25">
      <c r="A2706" s="3">
        <v>44603</v>
      </c>
      <c r="B2706" s="1">
        <v>42407.9375</v>
      </c>
      <c r="C2706" s="4">
        <f t="shared" si="126"/>
        <v>-2.6561982607033352E-2</v>
      </c>
      <c r="D2706" s="6">
        <v>8.0000000000000004E-4</v>
      </c>
      <c r="E2706" s="6">
        <f t="shared" si="127"/>
        <v>0</v>
      </c>
      <c r="F2706" s="5">
        <f t="shared" si="128"/>
        <v>0</v>
      </c>
    </row>
    <row r="2707" spans="1:6" x14ac:dyDescent="0.25">
      <c r="A2707" s="3">
        <v>44604</v>
      </c>
      <c r="B2707" s="1">
        <v>42244.46875</v>
      </c>
      <c r="C2707" s="4">
        <f t="shared" si="126"/>
        <v>-3.8546734323026133E-3</v>
      </c>
      <c r="D2707" s="6">
        <v>8.0000000000000004E-4</v>
      </c>
      <c r="E2707" s="6">
        <f t="shared" si="127"/>
        <v>0</v>
      </c>
      <c r="F2707" s="5">
        <f t="shared" si="128"/>
        <v>0</v>
      </c>
    </row>
    <row r="2708" spans="1:6" x14ac:dyDescent="0.25">
      <c r="A2708" s="3">
        <v>44605</v>
      </c>
      <c r="B2708" s="1">
        <v>42197.515625</v>
      </c>
      <c r="C2708" s="4">
        <f t="shared" si="126"/>
        <v>-1.111462077505676E-3</v>
      </c>
      <c r="D2708" s="6">
        <v>8.0000000000000004E-4</v>
      </c>
      <c r="E2708" s="6">
        <f t="shared" si="127"/>
        <v>0</v>
      </c>
      <c r="F2708" s="5">
        <f t="shared" si="128"/>
        <v>0</v>
      </c>
    </row>
    <row r="2709" spans="1:6" x14ac:dyDescent="0.25">
      <c r="A2709" s="3">
        <v>44606</v>
      </c>
      <c r="B2709" s="1">
        <v>42586.91796875</v>
      </c>
      <c r="C2709" s="4">
        <f t="shared" si="126"/>
        <v>9.2280869615768424E-3</v>
      </c>
      <c r="D2709" s="6">
        <v>8.0000000000000004E-4</v>
      </c>
      <c r="E2709" s="6">
        <f t="shared" si="127"/>
        <v>0</v>
      </c>
      <c r="F2709" s="5">
        <f t="shared" si="128"/>
        <v>0</v>
      </c>
    </row>
    <row r="2710" spans="1:6" x14ac:dyDescent="0.25">
      <c r="A2710" s="3">
        <v>44607</v>
      </c>
      <c r="B2710" s="1">
        <v>44575.203125</v>
      </c>
      <c r="C2710" s="4">
        <f t="shared" si="126"/>
        <v>4.6687697797454852E-2</v>
      </c>
      <c r="D2710" s="6">
        <v>8.0000000000000004E-4</v>
      </c>
      <c r="E2710" s="6">
        <f t="shared" si="127"/>
        <v>0</v>
      </c>
      <c r="F2710" s="5">
        <f t="shared" si="128"/>
        <v>0</v>
      </c>
    </row>
    <row r="2711" spans="1:6" x14ac:dyDescent="0.25">
      <c r="A2711" s="3">
        <v>44608</v>
      </c>
      <c r="B2711" s="1">
        <v>43961.859375</v>
      </c>
      <c r="C2711" s="4">
        <f t="shared" si="126"/>
        <v>-1.3759752216496501E-2</v>
      </c>
      <c r="D2711" s="6">
        <v>8.0000000000000004E-4</v>
      </c>
      <c r="E2711" s="6">
        <f t="shared" si="127"/>
        <v>0</v>
      </c>
      <c r="F2711" s="5">
        <f t="shared" si="128"/>
        <v>0</v>
      </c>
    </row>
    <row r="2712" spans="1:6" x14ac:dyDescent="0.25">
      <c r="A2712" s="3">
        <v>44609</v>
      </c>
      <c r="B2712" s="1">
        <v>40538.01171875</v>
      </c>
      <c r="C2712" s="4">
        <f t="shared" si="126"/>
        <v>-7.788223029977337E-2</v>
      </c>
      <c r="D2712" s="6">
        <v>8.0000000000000004E-4</v>
      </c>
      <c r="E2712" s="6">
        <f t="shared" si="127"/>
        <v>0</v>
      </c>
      <c r="F2712" s="5">
        <f t="shared" si="128"/>
        <v>0</v>
      </c>
    </row>
    <row r="2713" spans="1:6" x14ac:dyDescent="0.25">
      <c r="A2713" s="3">
        <v>44610</v>
      </c>
      <c r="B2713" s="1">
        <v>40030.9765625</v>
      </c>
      <c r="C2713" s="4">
        <f t="shared" si="126"/>
        <v>-1.2507647384577658E-2</v>
      </c>
      <c r="D2713" s="6">
        <v>8.0000000000000004E-4</v>
      </c>
      <c r="E2713" s="6">
        <f t="shared" si="127"/>
        <v>0</v>
      </c>
      <c r="F2713" s="5">
        <f t="shared" si="128"/>
        <v>0</v>
      </c>
    </row>
    <row r="2714" spans="1:6" x14ac:dyDescent="0.25">
      <c r="A2714" s="3">
        <v>44611</v>
      </c>
      <c r="B2714" s="1">
        <v>40122.15625</v>
      </c>
      <c r="C2714" s="4">
        <f t="shared" si="126"/>
        <v>2.2777282826873524E-3</v>
      </c>
      <c r="D2714" s="6">
        <v>8.0000000000000004E-4</v>
      </c>
      <c r="E2714" s="6">
        <f t="shared" si="127"/>
        <v>0</v>
      </c>
      <c r="F2714" s="5">
        <f t="shared" si="128"/>
        <v>0</v>
      </c>
    </row>
    <row r="2715" spans="1:6" x14ac:dyDescent="0.25">
      <c r="A2715" s="3">
        <v>44612</v>
      </c>
      <c r="B2715" s="1">
        <v>38431.37890625</v>
      </c>
      <c r="C2715" s="4">
        <f t="shared" si="126"/>
        <v>-4.2140739725323173E-2</v>
      </c>
      <c r="D2715" s="6">
        <v>8.0000000000000004E-4</v>
      </c>
      <c r="E2715" s="6">
        <f t="shared" si="127"/>
        <v>0</v>
      </c>
      <c r="F2715" s="5">
        <f t="shared" si="128"/>
        <v>0</v>
      </c>
    </row>
    <row r="2716" spans="1:6" x14ac:dyDescent="0.25">
      <c r="A2716" s="3">
        <v>44613</v>
      </c>
      <c r="B2716" s="1">
        <v>37075.28125</v>
      </c>
      <c r="C2716" s="4">
        <f t="shared" si="126"/>
        <v>-3.5286208687907883E-2</v>
      </c>
      <c r="D2716" s="6">
        <v>8.0000000000000004E-4</v>
      </c>
      <c r="E2716" s="6">
        <f t="shared" si="127"/>
        <v>0</v>
      </c>
      <c r="F2716" s="5">
        <f t="shared" si="128"/>
        <v>0</v>
      </c>
    </row>
    <row r="2717" spans="1:6" x14ac:dyDescent="0.25">
      <c r="A2717" s="3">
        <v>44614</v>
      </c>
      <c r="B2717" s="1">
        <v>38286.02734375</v>
      </c>
      <c r="C2717" s="4">
        <f t="shared" si="126"/>
        <v>3.2656423712227323E-2</v>
      </c>
      <c r="D2717" s="6">
        <v>8.0000000000000004E-4</v>
      </c>
      <c r="E2717" s="6">
        <f t="shared" si="127"/>
        <v>0</v>
      </c>
      <c r="F2717" s="5">
        <f t="shared" si="128"/>
        <v>0</v>
      </c>
    </row>
    <row r="2718" spans="1:6" x14ac:dyDescent="0.25">
      <c r="A2718" s="3">
        <v>44615</v>
      </c>
      <c r="B2718" s="1">
        <v>37296.5703125</v>
      </c>
      <c r="C2718" s="4">
        <f t="shared" si="126"/>
        <v>-2.5843815613622922E-2</v>
      </c>
      <c r="D2718" s="6">
        <v>8.0000000000000004E-4</v>
      </c>
      <c r="E2718" s="6">
        <f t="shared" si="127"/>
        <v>0</v>
      </c>
      <c r="F2718" s="5">
        <f t="shared" si="128"/>
        <v>0</v>
      </c>
    </row>
    <row r="2719" spans="1:6" x14ac:dyDescent="0.25">
      <c r="A2719" s="3">
        <v>44616</v>
      </c>
      <c r="B2719" s="1">
        <v>38332.609375</v>
      </c>
      <c r="C2719" s="4">
        <f t="shared" si="126"/>
        <v>2.7778400368163814E-2</v>
      </c>
      <c r="D2719" s="6">
        <v>8.0000000000000004E-4</v>
      </c>
      <c r="E2719" s="6">
        <f t="shared" si="127"/>
        <v>0</v>
      </c>
      <c r="F2719" s="5">
        <f t="shared" si="128"/>
        <v>0</v>
      </c>
    </row>
    <row r="2720" spans="1:6" x14ac:dyDescent="0.25">
      <c r="A2720" s="3">
        <v>44617</v>
      </c>
      <c r="B2720" s="1">
        <v>39214.21875</v>
      </c>
      <c r="C2720" s="4">
        <f t="shared" si="126"/>
        <v>2.2998939789759643E-2</v>
      </c>
      <c r="D2720" s="6">
        <v>8.0000000000000004E-4</v>
      </c>
      <c r="E2720" s="6">
        <f t="shared" si="127"/>
        <v>0</v>
      </c>
      <c r="F2720" s="5">
        <f t="shared" si="128"/>
        <v>0</v>
      </c>
    </row>
    <row r="2721" spans="1:6" x14ac:dyDescent="0.25">
      <c r="A2721" s="3">
        <v>44618</v>
      </c>
      <c r="B2721" s="1">
        <v>39105.1484375</v>
      </c>
      <c r="C2721" s="4">
        <f t="shared" si="126"/>
        <v>-2.7813970538428379E-3</v>
      </c>
      <c r="D2721" s="6">
        <v>8.0000000000000004E-4</v>
      </c>
      <c r="E2721" s="6">
        <f t="shared" si="127"/>
        <v>0</v>
      </c>
      <c r="F2721" s="5">
        <f t="shared" si="128"/>
        <v>0</v>
      </c>
    </row>
    <row r="2722" spans="1:6" x14ac:dyDescent="0.25">
      <c r="A2722" s="3">
        <v>44619</v>
      </c>
      <c r="B2722" s="1">
        <v>37709.78515625</v>
      </c>
      <c r="C2722" s="4">
        <f t="shared" si="126"/>
        <v>-3.5682342018983682E-2</v>
      </c>
      <c r="D2722" s="6">
        <v>8.0000000000000004E-4</v>
      </c>
      <c r="E2722" s="6">
        <f t="shared" si="127"/>
        <v>0</v>
      </c>
      <c r="F2722" s="5">
        <f t="shared" si="128"/>
        <v>0</v>
      </c>
    </row>
    <row r="2723" spans="1:6" x14ac:dyDescent="0.25">
      <c r="A2723" s="3">
        <v>44620</v>
      </c>
      <c r="B2723" s="1">
        <v>43193.234375</v>
      </c>
      <c r="C2723" s="4">
        <f t="shared" si="126"/>
        <v>0.14541183928864609</v>
      </c>
      <c r="D2723" s="6">
        <v>8.0000000000000004E-4</v>
      </c>
      <c r="E2723" s="6">
        <f t="shared" si="127"/>
        <v>0</v>
      </c>
      <c r="F2723" s="5">
        <f t="shared" si="128"/>
        <v>0</v>
      </c>
    </row>
    <row r="2724" spans="1:6" x14ac:dyDescent="0.25">
      <c r="A2724" s="3">
        <v>44621</v>
      </c>
      <c r="B2724" s="1">
        <v>44354.63671875</v>
      </c>
      <c r="C2724" s="4">
        <f t="shared" si="126"/>
        <v>2.6888524570001016E-2</v>
      </c>
      <c r="D2724" s="6">
        <v>8.0000000000000004E-4</v>
      </c>
      <c r="E2724" s="6">
        <f t="shared" si="127"/>
        <v>0</v>
      </c>
      <c r="F2724" s="5">
        <f t="shared" si="128"/>
        <v>0</v>
      </c>
    </row>
    <row r="2725" spans="1:6" x14ac:dyDescent="0.25">
      <c r="A2725" s="3">
        <v>44622</v>
      </c>
      <c r="B2725" s="1">
        <v>43924.1171875</v>
      </c>
      <c r="C2725" s="4">
        <f t="shared" si="126"/>
        <v>-9.7063027250092748E-3</v>
      </c>
      <c r="D2725" s="6">
        <v>8.0000000000000004E-4</v>
      </c>
      <c r="E2725" s="6">
        <f t="shared" si="127"/>
        <v>0</v>
      </c>
      <c r="F2725" s="5">
        <f t="shared" si="128"/>
        <v>0</v>
      </c>
    </row>
    <row r="2726" spans="1:6" x14ac:dyDescent="0.25">
      <c r="A2726" s="3">
        <v>44623</v>
      </c>
      <c r="B2726" s="1">
        <v>42451.7890625</v>
      </c>
      <c r="C2726" s="4">
        <f t="shared" si="126"/>
        <v>-3.3519811421935608E-2</v>
      </c>
      <c r="D2726" s="6">
        <v>8.0000000000000004E-4</v>
      </c>
      <c r="E2726" s="6">
        <f t="shared" si="127"/>
        <v>0</v>
      </c>
      <c r="F2726" s="5">
        <f t="shared" si="128"/>
        <v>0</v>
      </c>
    </row>
    <row r="2727" spans="1:6" x14ac:dyDescent="0.25">
      <c r="A2727" s="3">
        <v>44624</v>
      </c>
      <c r="B2727" s="1">
        <v>39137.60546875</v>
      </c>
      <c r="C2727" s="4">
        <f t="shared" si="126"/>
        <v>-7.8069350360491674E-2</v>
      </c>
      <c r="D2727" s="6">
        <v>8.0000000000000004E-4</v>
      </c>
      <c r="E2727" s="6">
        <f t="shared" si="127"/>
        <v>0</v>
      </c>
      <c r="F2727" s="5">
        <f t="shared" si="128"/>
        <v>0</v>
      </c>
    </row>
    <row r="2728" spans="1:6" x14ac:dyDescent="0.25">
      <c r="A2728" s="3">
        <v>44625</v>
      </c>
      <c r="B2728" s="1">
        <v>39400.5859375</v>
      </c>
      <c r="C2728" s="4">
        <f t="shared" si="126"/>
        <v>6.7193806468304196E-3</v>
      </c>
      <c r="D2728" s="6">
        <v>8.0000000000000004E-4</v>
      </c>
      <c r="E2728" s="6">
        <f t="shared" si="127"/>
        <v>0</v>
      </c>
      <c r="F2728" s="5">
        <f t="shared" si="128"/>
        <v>0</v>
      </c>
    </row>
    <row r="2729" spans="1:6" x14ac:dyDescent="0.25">
      <c r="A2729" s="3">
        <v>44626</v>
      </c>
      <c r="B2729" s="1">
        <v>38419.984375</v>
      </c>
      <c r="C2729" s="4">
        <f t="shared" si="126"/>
        <v>-2.4887994408395286E-2</v>
      </c>
      <c r="D2729" s="6">
        <v>8.0000000000000004E-4</v>
      </c>
      <c r="E2729" s="6">
        <f t="shared" si="127"/>
        <v>0</v>
      </c>
      <c r="F2729" s="5">
        <f t="shared" si="128"/>
        <v>0</v>
      </c>
    </row>
    <row r="2730" spans="1:6" x14ac:dyDescent="0.25">
      <c r="A2730" s="3">
        <v>44627</v>
      </c>
      <c r="B2730" s="1">
        <v>38062.0390625</v>
      </c>
      <c r="C2730" s="4">
        <f t="shared" si="126"/>
        <v>-9.3166438852826383E-3</v>
      </c>
      <c r="D2730" s="6">
        <v>8.0000000000000004E-4</v>
      </c>
      <c r="E2730" s="6">
        <f t="shared" si="127"/>
        <v>0</v>
      </c>
      <c r="F2730" s="5">
        <f t="shared" si="128"/>
        <v>0</v>
      </c>
    </row>
    <row r="2731" spans="1:6" x14ac:dyDescent="0.25">
      <c r="A2731" s="3">
        <v>44628</v>
      </c>
      <c r="B2731" s="1">
        <v>38737.26953125</v>
      </c>
      <c r="C2731" s="4">
        <f t="shared" si="126"/>
        <v>1.7740259990833174E-2</v>
      </c>
      <c r="D2731" s="6">
        <v>8.0000000000000004E-4</v>
      </c>
      <c r="E2731" s="6">
        <f t="shared" si="127"/>
        <v>0</v>
      </c>
      <c r="F2731" s="5">
        <f t="shared" si="128"/>
        <v>0</v>
      </c>
    </row>
    <row r="2732" spans="1:6" x14ac:dyDescent="0.25">
      <c r="A2732" s="3">
        <v>44629</v>
      </c>
      <c r="B2732" s="1">
        <v>41982.92578125</v>
      </c>
      <c r="C2732" s="4">
        <f t="shared" si="126"/>
        <v>8.378639716414904E-2</v>
      </c>
      <c r="D2732" s="6">
        <v>8.0000000000000004E-4</v>
      </c>
      <c r="E2732" s="6">
        <f t="shared" si="127"/>
        <v>0</v>
      </c>
      <c r="F2732" s="5">
        <f t="shared" si="128"/>
        <v>0</v>
      </c>
    </row>
    <row r="2733" spans="1:6" x14ac:dyDescent="0.25">
      <c r="A2733" s="3">
        <v>44630</v>
      </c>
      <c r="B2733" s="1">
        <v>39437.4609375</v>
      </c>
      <c r="C2733" s="4">
        <f t="shared" si="126"/>
        <v>-6.0630954045771346E-2</v>
      </c>
      <c r="D2733" s="6">
        <v>8.0000000000000004E-4</v>
      </c>
      <c r="E2733" s="6">
        <f t="shared" si="127"/>
        <v>0</v>
      </c>
      <c r="F2733" s="5">
        <f t="shared" si="128"/>
        <v>0</v>
      </c>
    </row>
    <row r="2734" spans="1:6" x14ac:dyDescent="0.25">
      <c r="A2734" s="3">
        <v>44631</v>
      </c>
      <c r="B2734" s="1">
        <v>38794.97265625</v>
      </c>
      <c r="C2734" s="4">
        <f t="shared" si="126"/>
        <v>-1.6291319622939393E-2</v>
      </c>
      <c r="D2734" s="6">
        <v>8.0000000000000004E-4</v>
      </c>
      <c r="E2734" s="6">
        <f t="shared" si="127"/>
        <v>0</v>
      </c>
      <c r="F2734" s="5">
        <f t="shared" si="128"/>
        <v>0</v>
      </c>
    </row>
    <row r="2735" spans="1:6" x14ac:dyDescent="0.25">
      <c r="A2735" s="3">
        <v>44632</v>
      </c>
      <c r="B2735" s="1">
        <v>38904.01171875</v>
      </c>
      <c r="C2735" s="4">
        <f t="shared" si="126"/>
        <v>2.810649293818468E-3</v>
      </c>
      <c r="D2735" s="6">
        <v>8.0000000000000004E-4</v>
      </c>
      <c r="E2735" s="6">
        <f t="shared" si="127"/>
        <v>0</v>
      </c>
      <c r="F2735" s="5">
        <f t="shared" si="128"/>
        <v>0</v>
      </c>
    </row>
    <row r="2736" spans="1:6" x14ac:dyDescent="0.25">
      <c r="A2736" s="3">
        <v>44633</v>
      </c>
      <c r="B2736" s="1">
        <v>37849.6640625</v>
      </c>
      <c r="C2736" s="4">
        <f t="shared" si="126"/>
        <v>-2.7101257933814904E-2</v>
      </c>
      <c r="D2736" s="6">
        <v>8.0000000000000004E-4</v>
      </c>
      <c r="E2736" s="6">
        <f t="shared" si="127"/>
        <v>0</v>
      </c>
      <c r="F2736" s="5">
        <f t="shared" si="128"/>
        <v>0</v>
      </c>
    </row>
    <row r="2737" spans="1:6" x14ac:dyDescent="0.25">
      <c r="A2737" s="3">
        <v>44634</v>
      </c>
      <c r="B2737" s="1">
        <v>39666.75390625</v>
      </c>
      <c r="C2737" s="4">
        <f t="shared" si="126"/>
        <v>4.8008083790373801E-2</v>
      </c>
      <c r="D2737" s="6">
        <v>8.0000000000000004E-4</v>
      </c>
      <c r="E2737" s="6">
        <f t="shared" si="127"/>
        <v>0</v>
      </c>
      <c r="F2737" s="5">
        <f t="shared" si="128"/>
        <v>0</v>
      </c>
    </row>
    <row r="2738" spans="1:6" x14ac:dyDescent="0.25">
      <c r="A2738" s="3">
        <v>44635</v>
      </c>
      <c r="B2738" s="1">
        <v>39338.78515625</v>
      </c>
      <c r="C2738" s="4">
        <f t="shared" si="126"/>
        <v>-8.268101563720931E-3</v>
      </c>
      <c r="D2738" s="6">
        <v>8.0000000000000004E-4</v>
      </c>
      <c r="E2738" s="6">
        <f t="shared" si="127"/>
        <v>0</v>
      </c>
      <c r="F2738" s="5">
        <f t="shared" si="128"/>
        <v>0</v>
      </c>
    </row>
    <row r="2739" spans="1:6" x14ac:dyDescent="0.25">
      <c r="A2739" s="3">
        <v>44636</v>
      </c>
      <c r="B2739" s="1">
        <v>41143.9296875</v>
      </c>
      <c r="C2739" s="4">
        <f t="shared" si="126"/>
        <v>4.5887144813449021E-2</v>
      </c>
      <c r="D2739" s="6">
        <v>8.0000000000000004E-4</v>
      </c>
      <c r="E2739" s="6">
        <f t="shared" si="127"/>
        <v>0</v>
      </c>
      <c r="F2739" s="5">
        <f t="shared" si="128"/>
        <v>0</v>
      </c>
    </row>
    <row r="2740" spans="1:6" x14ac:dyDescent="0.25">
      <c r="A2740" s="3">
        <v>44637</v>
      </c>
      <c r="B2740" s="1">
        <v>40951.37890625</v>
      </c>
      <c r="C2740" s="4">
        <f t="shared" si="126"/>
        <v>-4.6799317107646399E-3</v>
      </c>
      <c r="D2740" s="6">
        <v>3.3E-3</v>
      </c>
      <c r="E2740" s="6">
        <f t="shared" si="127"/>
        <v>2.5000000000000001E-3</v>
      </c>
      <c r="F2740" s="5">
        <f t="shared" si="128"/>
        <v>3.125</v>
      </c>
    </row>
    <row r="2741" spans="1:6" x14ac:dyDescent="0.25">
      <c r="A2741" s="3">
        <v>44638</v>
      </c>
      <c r="B2741" s="1">
        <v>41801.15625</v>
      </c>
      <c r="C2741" s="4">
        <f t="shared" si="126"/>
        <v>2.0750884742987363E-2</v>
      </c>
      <c r="D2741" s="6">
        <v>3.3E-3</v>
      </c>
      <c r="E2741" s="6">
        <f t="shared" si="127"/>
        <v>0</v>
      </c>
      <c r="F2741" s="5">
        <f t="shared" si="128"/>
        <v>0</v>
      </c>
    </row>
    <row r="2742" spans="1:6" x14ac:dyDescent="0.25">
      <c r="A2742" s="3">
        <v>44639</v>
      </c>
      <c r="B2742" s="1">
        <v>42190.65234375</v>
      </c>
      <c r="C2742" s="4">
        <f t="shared" si="126"/>
        <v>9.3178306222092555E-3</v>
      </c>
      <c r="D2742" s="6">
        <v>3.3E-3</v>
      </c>
      <c r="E2742" s="6">
        <f t="shared" si="127"/>
        <v>0</v>
      </c>
      <c r="F2742" s="5">
        <f t="shared" si="128"/>
        <v>0</v>
      </c>
    </row>
    <row r="2743" spans="1:6" x14ac:dyDescent="0.25">
      <c r="A2743" s="3">
        <v>44640</v>
      </c>
      <c r="B2743" s="1">
        <v>41247.82421875</v>
      </c>
      <c r="C2743" s="4">
        <f t="shared" si="126"/>
        <v>-2.2346848712323064E-2</v>
      </c>
      <c r="D2743" s="6">
        <v>3.3E-3</v>
      </c>
      <c r="E2743" s="6">
        <f t="shared" si="127"/>
        <v>0</v>
      </c>
      <c r="F2743" s="5">
        <f t="shared" si="128"/>
        <v>0</v>
      </c>
    </row>
    <row r="2744" spans="1:6" x14ac:dyDescent="0.25">
      <c r="A2744" s="3">
        <v>44641</v>
      </c>
      <c r="B2744" s="1">
        <v>41077.99609375</v>
      </c>
      <c r="C2744" s="4">
        <f t="shared" si="126"/>
        <v>-4.1172626245532529E-3</v>
      </c>
      <c r="D2744" s="6">
        <v>3.3E-3</v>
      </c>
      <c r="E2744" s="6">
        <f t="shared" si="127"/>
        <v>0</v>
      </c>
      <c r="F2744" s="5">
        <f t="shared" si="128"/>
        <v>0</v>
      </c>
    </row>
    <row r="2745" spans="1:6" x14ac:dyDescent="0.25">
      <c r="A2745" s="3">
        <v>44642</v>
      </c>
      <c r="B2745" s="1">
        <v>42358.80859375</v>
      </c>
      <c r="C2745" s="4">
        <f t="shared" si="126"/>
        <v>3.1180014163224357E-2</v>
      </c>
      <c r="D2745" s="6">
        <v>3.3E-3</v>
      </c>
      <c r="E2745" s="6">
        <f t="shared" si="127"/>
        <v>0</v>
      </c>
      <c r="F2745" s="5">
        <f t="shared" si="128"/>
        <v>0</v>
      </c>
    </row>
    <row r="2746" spans="1:6" x14ac:dyDescent="0.25">
      <c r="A2746" s="3">
        <v>44643</v>
      </c>
      <c r="B2746" s="1">
        <v>42892.95703125</v>
      </c>
      <c r="C2746" s="4">
        <f t="shared" si="126"/>
        <v>1.2610091153007819E-2</v>
      </c>
      <c r="D2746" s="6">
        <v>3.3E-3</v>
      </c>
      <c r="E2746" s="6">
        <f t="shared" si="127"/>
        <v>0</v>
      </c>
      <c r="F2746" s="5">
        <f t="shared" si="128"/>
        <v>0</v>
      </c>
    </row>
    <row r="2747" spans="1:6" x14ac:dyDescent="0.25">
      <c r="A2747" s="3">
        <v>44644</v>
      </c>
      <c r="B2747" s="1">
        <v>43960.93359375</v>
      </c>
      <c r="C2747" s="4">
        <f t="shared" si="126"/>
        <v>2.4898646221148013E-2</v>
      </c>
      <c r="D2747" s="6">
        <v>3.3E-3</v>
      </c>
      <c r="E2747" s="6">
        <f t="shared" si="127"/>
        <v>0</v>
      </c>
      <c r="F2747" s="5">
        <f t="shared" si="128"/>
        <v>0</v>
      </c>
    </row>
    <row r="2748" spans="1:6" x14ac:dyDescent="0.25">
      <c r="A2748" s="3">
        <v>44645</v>
      </c>
      <c r="B2748" s="1">
        <v>44348.73046875</v>
      </c>
      <c r="C2748" s="4">
        <f t="shared" si="126"/>
        <v>8.821397620525806E-3</v>
      </c>
      <c r="D2748" s="6">
        <v>3.3E-3</v>
      </c>
      <c r="E2748" s="6">
        <f t="shared" si="127"/>
        <v>0</v>
      </c>
      <c r="F2748" s="5">
        <f t="shared" si="128"/>
        <v>0</v>
      </c>
    </row>
    <row r="2749" spans="1:6" x14ac:dyDescent="0.25">
      <c r="A2749" s="3">
        <v>44646</v>
      </c>
      <c r="B2749" s="1">
        <v>44500.828125</v>
      </c>
      <c r="C2749" s="4">
        <f t="shared" si="126"/>
        <v>3.4295830938650962E-3</v>
      </c>
      <c r="D2749" s="6">
        <v>3.3E-3</v>
      </c>
      <c r="E2749" s="6">
        <f t="shared" si="127"/>
        <v>0</v>
      </c>
      <c r="F2749" s="5">
        <f t="shared" si="128"/>
        <v>0</v>
      </c>
    </row>
    <row r="2750" spans="1:6" x14ac:dyDescent="0.25">
      <c r="A2750" s="3">
        <v>44647</v>
      </c>
      <c r="B2750" s="1">
        <v>46820.4921875</v>
      </c>
      <c r="C2750" s="4">
        <f t="shared" si="126"/>
        <v>5.2126312256127294E-2</v>
      </c>
      <c r="D2750" s="6">
        <v>3.3E-3</v>
      </c>
      <c r="E2750" s="6">
        <f t="shared" si="127"/>
        <v>0</v>
      </c>
      <c r="F2750" s="5">
        <f t="shared" si="128"/>
        <v>0</v>
      </c>
    </row>
    <row r="2751" spans="1:6" x14ac:dyDescent="0.25">
      <c r="A2751" s="3">
        <v>44648</v>
      </c>
      <c r="B2751" s="1">
        <v>47128.00390625</v>
      </c>
      <c r="C2751" s="4">
        <f t="shared" si="126"/>
        <v>6.5678873583498998E-3</v>
      </c>
      <c r="D2751" s="6">
        <v>3.3E-3</v>
      </c>
      <c r="E2751" s="6">
        <f t="shared" si="127"/>
        <v>0</v>
      </c>
      <c r="F2751" s="5">
        <f t="shared" si="128"/>
        <v>0</v>
      </c>
    </row>
    <row r="2752" spans="1:6" x14ac:dyDescent="0.25">
      <c r="A2752" s="3">
        <v>44649</v>
      </c>
      <c r="B2752" s="1">
        <v>47465.73046875</v>
      </c>
      <c r="C2752" s="4">
        <f t="shared" si="126"/>
        <v>7.1661546110000085E-3</v>
      </c>
      <c r="D2752" s="6">
        <v>3.3E-3</v>
      </c>
      <c r="E2752" s="6">
        <f t="shared" si="127"/>
        <v>0</v>
      </c>
      <c r="F2752" s="5">
        <f t="shared" si="128"/>
        <v>0</v>
      </c>
    </row>
    <row r="2753" spans="1:6" x14ac:dyDescent="0.25">
      <c r="A2753" s="3">
        <v>44650</v>
      </c>
      <c r="B2753" s="1">
        <v>47062.6640625</v>
      </c>
      <c r="C2753" s="4">
        <f t="shared" si="126"/>
        <v>-8.4917350321905838E-3</v>
      </c>
      <c r="D2753" s="6">
        <v>3.3E-3</v>
      </c>
      <c r="E2753" s="6">
        <f t="shared" si="127"/>
        <v>0</v>
      </c>
      <c r="F2753" s="5">
        <f t="shared" si="128"/>
        <v>0</v>
      </c>
    </row>
    <row r="2754" spans="1:6" x14ac:dyDescent="0.25">
      <c r="A2754" s="3">
        <v>44651</v>
      </c>
      <c r="B2754" s="1">
        <v>45538.67578125</v>
      </c>
      <c r="C2754" s="4">
        <f t="shared" si="126"/>
        <v>-3.2382108229702333E-2</v>
      </c>
      <c r="D2754" s="6">
        <v>3.3E-3</v>
      </c>
      <c r="E2754" s="6">
        <f t="shared" si="127"/>
        <v>0</v>
      </c>
      <c r="F2754" s="5">
        <f t="shared" si="128"/>
        <v>0</v>
      </c>
    </row>
    <row r="2755" spans="1:6" x14ac:dyDescent="0.25">
      <c r="A2755" s="3">
        <v>44652</v>
      </c>
      <c r="B2755" s="1">
        <v>46281.64453125</v>
      </c>
      <c r="C2755" s="4">
        <f t="shared" si="126"/>
        <v>1.6315115388267687E-2</v>
      </c>
      <c r="D2755" s="6">
        <v>3.3E-3</v>
      </c>
      <c r="E2755" s="6">
        <f t="shared" si="127"/>
        <v>0</v>
      </c>
      <c r="F2755" s="5">
        <f t="shared" si="128"/>
        <v>0</v>
      </c>
    </row>
    <row r="2756" spans="1:6" x14ac:dyDescent="0.25">
      <c r="A2756" s="3">
        <v>44653</v>
      </c>
      <c r="B2756" s="1">
        <v>45868.94921875</v>
      </c>
      <c r="C2756" s="4">
        <f t="shared" ref="C2756:C2819" si="129">B2756/B2755-1</f>
        <v>-8.9170407983524269E-3</v>
      </c>
      <c r="D2756" s="6">
        <v>3.3E-3</v>
      </c>
      <c r="E2756" s="6">
        <f t="shared" ref="E2756:E2819" si="130">D2756-D2755</f>
        <v>0</v>
      </c>
      <c r="F2756" s="5">
        <f t="shared" ref="F2756:F2819" si="131">D2756/D2755-1</f>
        <v>0</v>
      </c>
    </row>
    <row r="2757" spans="1:6" x14ac:dyDescent="0.25">
      <c r="A2757" s="3">
        <v>44654</v>
      </c>
      <c r="B2757" s="1">
        <v>46453.56640625</v>
      </c>
      <c r="C2757" s="4">
        <f t="shared" si="129"/>
        <v>1.2745379989237415E-2</v>
      </c>
      <c r="D2757" s="6">
        <v>3.3E-3</v>
      </c>
      <c r="E2757" s="6">
        <f t="shared" si="130"/>
        <v>0</v>
      </c>
      <c r="F2757" s="5">
        <f t="shared" si="131"/>
        <v>0</v>
      </c>
    </row>
    <row r="2758" spans="1:6" x14ac:dyDescent="0.25">
      <c r="A2758" s="3">
        <v>44655</v>
      </c>
      <c r="B2758" s="1">
        <v>46622.67578125</v>
      </c>
      <c r="C2758" s="4">
        <f t="shared" si="129"/>
        <v>3.6403959498199079E-3</v>
      </c>
      <c r="D2758" s="6">
        <v>3.3E-3</v>
      </c>
      <c r="E2758" s="6">
        <f t="shared" si="130"/>
        <v>0</v>
      </c>
      <c r="F2758" s="5">
        <f t="shared" si="131"/>
        <v>0</v>
      </c>
    </row>
    <row r="2759" spans="1:6" x14ac:dyDescent="0.25">
      <c r="A2759" s="3">
        <v>44656</v>
      </c>
      <c r="B2759" s="1">
        <v>45555.9921875</v>
      </c>
      <c r="C2759" s="4">
        <f t="shared" si="129"/>
        <v>-2.2879072809008139E-2</v>
      </c>
      <c r="D2759" s="6">
        <v>3.3E-3</v>
      </c>
      <c r="E2759" s="6">
        <f t="shared" si="130"/>
        <v>0</v>
      </c>
      <c r="F2759" s="5">
        <f t="shared" si="131"/>
        <v>0</v>
      </c>
    </row>
    <row r="2760" spans="1:6" x14ac:dyDescent="0.25">
      <c r="A2760" s="3">
        <v>44657</v>
      </c>
      <c r="B2760" s="1">
        <v>43206.73828125</v>
      </c>
      <c r="C2760" s="4">
        <f t="shared" si="129"/>
        <v>-5.1568493922400149E-2</v>
      </c>
      <c r="D2760" s="6">
        <v>3.3E-3</v>
      </c>
      <c r="E2760" s="6">
        <f t="shared" si="130"/>
        <v>0</v>
      </c>
      <c r="F2760" s="5">
        <f t="shared" si="131"/>
        <v>0</v>
      </c>
    </row>
    <row r="2761" spans="1:6" x14ac:dyDescent="0.25">
      <c r="A2761" s="3">
        <v>44658</v>
      </c>
      <c r="B2761" s="1">
        <v>43503.84765625</v>
      </c>
      <c r="C2761" s="4">
        <f t="shared" si="129"/>
        <v>6.8764592473051778E-3</v>
      </c>
      <c r="D2761" s="6">
        <v>3.3E-3</v>
      </c>
      <c r="E2761" s="6">
        <f t="shared" si="130"/>
        <v>0</v>
      </c>
      <c r="F2761" s="5">
        <f t="shared" si="131"/>
        <v>0</v>
      </c>
    </row>
    <row r="2762" spans="1:6" x14ac:dyDescent="0.25">
      <c r="A2762" s="3">
        <v>44659</v>
      </c>
      <c r="B2762" s="1">
        <v>42287.6640625</v>
      </c>
      <c r="C2762" s="4">
        <f t="shared" si="129"/>
        <v>-2.7955770794339752E-2</v>
      </c>
      <c r="D2762" s="6">
        <v>3.3E-3</v>
      </c>
      <c r="E2762" s="6">
        <f t="shared" si="130"/>
        <v>0</v>
      </c>
      <c r="F2762" s="5">
        <f t="shared" si="131"/>
        <v>0</v>
      </c>
    </row>
    <row r="2763" spans="1:6" x14ac:dyDescent="0.25">
      <c r="A2763" s="3">
        <v>44660</v>
      </c>
      <c r="B2763" s="1">
        <v>42782.13671875</v>
      </c>
      <c r="C2763" s="4">
        <f t="shared" si="129"/>
        <v>1.1693070951357853E-2</v>
      </c>
      <c r="D2763" s="6">
        <v>3.3E-3</v>
      </c>
      <c r="E2763" s="6">
        <f t="shared" si="130"/>
        <v>0</v>
      </c>
      <c r="F2763" s="5">
        <f t="shared" si="131"/>
        <v>0</v>
      </c>
    </row>
    <row r="2764" spans="1:6" x14ac:dyDescent="0.25">
      <c r="A2764" s="3">
        <v>44661</v>
      </c>
      <c r="B2764" s="1">
        <v>42207.671875</v>
      </c>
      <c r="C2764" s="4">
        <f t="shared" si="129"/>
        <v>-1.3427680050824398E-2</v>
      </c>
      <c r="D2764" s="6">
        <v>3.3E-3</v>
      </c>
      <c r="E2764" s="6">
        <f t="shared" si="130"/>
        <v>0</v>
      </c>
      <c r="F2764" s="5">
        <f t="shared" si="131"/>
        <v>0</v>
      </c>
    </row>
    <row r="2765" spans="1:6" x14ac:dyDescent="0.25">
      <c r="A2765" s="3">
        <v>44662</v>
      </c>
      <c r="B2765" s="1">
        <v>39521.90234375</v>
      </c>
      <c r="C2765" s="4">
        <f t="shared" si="129"/>
        <v>-6.3632259538124569E-2</v>
      </c>
      <c r="D2765" s="6">
        <v>3.3E-3</v>
      </c>
      <c r="E2765" s="6">
        <f t="shared" si="130"/>
        <v>0</v>
      </c>
      <c r="F2765" s="5">
        <f t="shared" si="131"/>
        <v>0</v>
      </c>
    </row>
    <row r="2766" spans="1:6" x14ac:dyDescent="0.25">
      <c r="A2766" s="3">
        <v>44663</v>
      </c>
      <c r="B2766" s="1">
        <v>40127.18359375</v>
      </c>
      <c r="C2766" s="4">
        <f t="shared" si="129"/>
        <v>1.5315083892861292E-2</v>
      </c>
      <c r="D2766" s="6">
        <v>3.3E-3</v>
      </c>
      <c r="E2766" s="6">
        <f t="shared" si="130"/>
        <v>0</v>
      </c>
      <c r="F2766" s="5">
        <f t="shared" si="131"/>
        <v>0</v>
      </c>
    </row>
    <row r="2767" spans="1:6" x14ac:dyDescent="0.25">
      <c r="A2767" s="3">
        <v>44664</v>
      </c>
      <c r="B2767" s="1">
        <v>41166.73046875</v>
      </c>
      <c r="C2767" s="4">
        <f t="shared" si="129"/>
        <v>2.5906300465151855E-2</v>
      </c>
      <c r="D2767" s="6">
        <v>3.3E-3</v>
      </c>
      <c r="E2767" s="6">
        <f t="shared" si="130"/>
        <v>0</v>
      </c>
      <c r="F2767" s="5">
        <f t="shared" si="131"/>
        <v>0</v>
      </c>
    </row>
    <row r="2768" spans="1:6" x14ac:dyDescent="0.25">
      <c r="A2768" s="3">
        <v>44665</v>
      </c>
      <c r="B2768" s="1">
        <v>39935.515625</v>
      </c>
      <c r="C2768" s="4">
        <f t="shared" si="129"/>
        <v>-2.9908006531745968E-2</v>
      </c>
      <c r="D2768" s="6">
        <v>3.3E-3</v>
      </c>
      <c r="E2768" s="6">
        <f t="shared" si="130"/>
        <v>0</v>
      </c>
      <c r="F2768" s="5">
        <f t="shared" si="131"/>
        <v>0</v>
      </c>
    </row>
    <row r="2769" spans="1:6" x14ac:dyDescent="0.25">
      <c r="A2769" s="3">
        <v>44666</v>
      </c>
      <c r="B2769" s="1">
        <v>40553.46484375</v>
      </c>
      <c r="C2769" s="4">
        <f t="shared" si="129"/>
        <v>1.5473675726454417E-2</v>
      </c>
      <c r="D2769" s="6">
        <v>3.3E-3</v>
      </c>
      <c r="E2769" s="6">
        <f t="shared" si="130"/>
        <v>0</v>
      </c>
      <c r="F2769" s="5">
        <f t="shared" si="131"/>
        <v>0</v>
      </c>
    </row>
    <row r="2770" spans="1:6" x14ac:dyDescent="0.25">
      <c r="A2770" s="3">
        <v>44667</v>
      </c>
      <c r="B2770" s="1">
        <v>40424.484375</v>
      </c>
      <c r="C2770" s="4">
        <f t="shared" si="129"/>
        <v>-3.1805042860567623E-3</v>
      </c>
      <c r="D2770" s="6">
        <v>3.3E-3</v>
      </c>
      <c r="E2770" s="6">
        <f t="shared" si="130"/>
        <v>0</v>
      </c>
      <c r="F2770" s="5">
        <f t="shared" si="131"/>
        <v>0</v>
      </c>
    </row>
    <row r="2771" spans="1:6" x14ac:dyDescent="0.25">
      <c r="A2771" s="3">
        <v>44668</v>
      </c>
      <c r="B2771" s="1">
        <v>39716.953125</v>
      </c>
      <c r="C2771" s="4">
        <f t="shared" si="129"/>
        <v>-1.7502542356175654E-2</v>
      </c>
      <c r="D2771" s="6">
        <v>3.3E-3</v>
      </c>
      <c r="E2771" s="6">
        <f t="shared" si="130"/>
        <v>0</v>
      </c>
      <c r="F2771" s="5">
        <f t="shared" si="131"/>
        <v>0</v>
      </c>
    </row>
    <row r="2772" spans="1:6" x14ac:dyDescent="0.25">
      <c r="A2772" s="3">
        <v>44669</v>
      </c>
      <c r="B2772" s="1">
        <v>40826.21484375</v>
      </c>
      <c r="C2772" s="4">
        <f t="shared" si="129"/>
        <v>2.7929174608607443E-2</v>
      </c>
      <c r="D2772" s="6">
        <v>3.3E-3</v>
      </c>
      <c r="E2772" s="6">
        <f t="shared" si="130"/>
        <v>0</v>
      </c>
      <c r="F2772" s="5">
        <f t="shared" si="131"/>
        <v>0</v>
      </c>
    </row>
    <row r="2773" spans="1:6" x14ac:dyDescent="0.25">
      <c r="A2773" s="3">
        <v>44670</v>
      </c>
      <c r="B2773" s="1">
        <v>41502.75</v>
      </c>
      <c r="C2773" s="4">
        <f t="shared" si="129"/>
        <v>1.6571096753378534E-2</v>
      </c>
      <c r="D2773" s="6">
        <v>3.3E-3</v>
      </c>
      <c r="E2773" s="6">
        <f t="shared" si="130"/>
        <v>0</v>
      </c>
      <c r="F2773" s="5">
        <f t="shared" si="131"/>
        <v>0</v>
      </c>
    </row>
    <row r="2774" spans="1:6" x14ac:dyDescent="0.25">
      <c r="A2774" s="3">
        <v>44671</v>
      </c>
      <c r="B2774" s="1">
        <v>41374.37890625</v>
      </c>
      <c r="C2774" s="4">
        <f t="shared" si="129"/>
        <v>-3.0930744047080738E-3</v>
      </c>
      <c r="D2774" s="6">
        <v>3.3E-3</v>
      </c>
      <c r="E2774" s="6">
        <f t="shared" si="130"/>
        <v>0</v>
      </c>
      <c r="F2774" s="5">
        <f t="shared" si="131"/>
        <v>0</v>
      </c>
    </row>
    <row r="2775" spans="1:6" x14ac:dyDescent="0.25">
      <c r="A2775" s="3">
        <v>44672</v>
      </c>
      <c r="B2775" s="1">
        <v>40527.36328125</v>
      </c>
      <c r="C2775" s="4">
        <f t="shared" si="129"/>
        <v>-2.0471984048854197E-2</v>
      </c>
      <c r="D2775" s="6">
        <v>3.3E-3</v>
      </c>
      <c r="E2775" s="6">
        <f t="shared" si="130"/>
        <v>0</v>
      </c>
      <c r="F2775" s="5">
        <f t="shared" si="131"/>
        <v>0</v>
      </c>
    </row>
    <row r="2776" spans="1:6" x14ac:dyDescent="0.25">
      <c r="A2776" s="3">
        <v>44673</v>
      </c>
      <c r="B2776" s="1">
        <v>39740.3203125</v>
      </c>
      <c r="C2776" s="4">
        <f t="shared" si="129"/>
        <v>-1.9420038833716236E-2</v>
      </c>
      <c r="D2776" s="6">
        <v>3.3E-3</v>
      </c>
      <c r="E2776" s="6">
        <f t="shared" si="130"/>
        <v>0</v>
      </c>
      <c r="F2776" s="5">
        <f t="shared" si="131"/>
        <v>0</v>
      </c>
    </row>
    <row r="2777" spans="1:6" x14ac:dyDescent="0.25">
      <c r="A2777" s="3">
        <v>44674</v>
      </c>
      <c r="B2777" s="1">
        <v>39486.73046875</v>
      </c>
      <c r="C2777" s="4">
        <f t="shared" si="129"/>
        <v>-6.3811726165236005E-3</v>
      </c>
      <c r="D2777" s="6">
        <v>3.3E-3</v>
      </c>
      <c r="E2777" s="6">
        <f t="shared" si="130"/>
        <v>0</v>
      </c>
      <c r="F2777" s="5">
        <f t="shared" si="131"/>
        <v>0</v>
      </c>
    </row>
    <row r="2778" spans="1:6" x14ac:dyDescent="0.25">
      <c r="A2778" s="3">
        <v>44675</v>
      </c>
      <c r="B2778" s="1">
        <v>39469.29296875</v>
      </c>
      <c r="C2778" s="4">
        <f t="shared" si="129"/>
        <v>-4.4160404756221627E-4</v>
      </c>
      <c r="D2778" s="6">
        <v>3.3E-3</v>
      </c>
      <c r="E2778" s="6">
        <f t="shared" si="130"/>
        <v>0</v>
      </c>
      <c r="F2778" s="5">
        <f t="shared" si="131"/>
        <v>0</v>
      </c>
    </row>
    <row r="2779" spans="1:6" x14ac:dyDescent="0.25">
      <c r="A2779" s="3">
        <v>44676</v>
      </c>
      <c r="B2779" s="1">
        <v>40458.30859375</v>
      </c>
      <c r="C2779" s="4">
        <f t="shared" si="129"/>
        <v>2.5057850055308917E-2</v>
      </c>
      <c r="D2779" s="6">
        <v>3.3E-3</v>
      </c>
      <c r="E2779" s="6">
        <f t="shared" si="130"/>
        <v>0</v>
      </c>
      <c r="F2779" s="5">
        <f t="shared" si="131"/>
        <v>0</v>
      </c>
    </row>
    <row r="2780" spans="1:6" x14ac:dyDescent="0.25">
      <c r="A2780" s="3">
        <v>44677</v>
      </c>
      <c r="B2780" s="1">
        <v>38117.4609375</v>
      </c>
      <c r="C2780" s="4">
        <f t="shared" si="129"/>
        <v>-5.7858267871623625E-2</v>
      </c>
      <c r="D2780" s="6">
        <v>3.3E-3</v>
      </c>
      <c r="E2780" s="6">
        <f t="shared" si="130"/>
        <v>0</v>
      </c>
      <c r="F2780" s="5">
        <f t="shared" si="131"/>
        <v>0</v>
      </c>
    </row>
    <row r="2781" spans="1:6" x14ac:dyDescent="0.25">
      <c r="A2781" s="3">
        <v>44678</v>
      </c>
      <c r="B2781" s="1">
        <v>39241.12109375</v>
      </c>
      <c r="C2781" s="4">
        <f t="shared" si="129"/>
        <v>2.9478882606909007E-2</v>
      </c>
      <c r="D2781" s="6">
        <v>3.3E-3</v>
      </c>
      <c r="E2781" s="6">
        <f t="shared" si="130"/>
        <v>0</v>
      </c>
      <c r="F2781" s="5">
        <f t="shared" si="131"/>
        <v>0</v>
      </c>
    </row>
    <row r="2782" spans="1:6" x14ac:dyDescent="0.25">
      <c r="A2782" s="3">
        <v>44679</v>
      </c>
      <c r="B2782" s="1">
        <v>39773.828125</v>
      </c>
      <c r="C2782" s="4">
        <f t="shared" si="129"/>
        <v>1.3575224570606004E-2</v>
      </c>
      <c r="D2782" s="6">
        <v>3.3E-3</v>
      </c>
      <c r="E2782" s="6">
        <f t="shared" si="130"/>
        <v>0</v>
      </c>
      <c r="F2782" s="5">
        <f t="shared" si="131"/>
        <v>0</v>
      </c>
    </row>
    <row r="2783" spans="1:6" x14ac:dyDescent="0.25">
      <c r="A2783" s="3">
        <v>44680</v>
      </c>
      <c r="B2783" s="1">
        <v>38609.82421875</v>
      </c>
      <c r="C2783" s="4">
        <f t="shared" si="129"/>
        <v>-2.9265573899293851E-2</v>
      </c>
      <c r="D2783" s="6">
        <v>3.3E-3</v>
      </c>
      <c r="E2783" s="6">
        <f t="shared" si="130"/>
        <v>0</v>
      </c>
      <c r="F2783" s="5">
        <f t="shared" si="131"/>
        <v>0</v>
      </c>
    </row>
    <row r="2784" spans="1:6" x14ac:dyDescent="0.25">
      <c r="A2784" s="3">
        <v>44681</v>
      </c>
      <c r="B2784" s="1">
        <v>37714.875</v>
      </c>
      <c r="C2784" s="4">
        <f t="shared" si="129"/>
        <v>-2.3179313474195662E-2</v>
      </c>
      <c r="D2784" s="6">
        <v>3.3E-3</v>
      </c>
      <c r="E2784" s="6">
        <f t="shared" si="130"/>
        <v>0</v>
      </c>
      <c r="F2784" s="5">
        <f t="shared" si="131"/>
        <v>0</v>
      </c>
    </row>
    <row r="2785" spans="1:6" x14ac:dyDescent="0.25">
      <c r="A2785" s="3">
        <v>44682</v>
      </c>
      <c r="B2785" s="1">
        <v>38469.09375</v>
      </c>
      <c r="C2785" s="4">
        <f t="shared" si="129"/>
        <v>1.9997911964443782E-2</v>
      </c>
      <c r="D2785" s="6">
        <v>3.3E-3</v>
      </c>
      <c r="E2785" s="6">
        <f t="shared" si="130"/>
        <v>0</v>
      </c>
      <c r="F2785" s="5">
        <f t="shared" si="131"/>
        <v>0</v>
      </c>
    </row>
    <row r="2786" spans="1:6" x14ac:dyDescent="0.25">
      <c r="A2786" s="3">
        <v>44683</v>
      </c>
      <c r="B2786" s="1">
        <v>38529.328125</v>
      </c>
      <c r="C2786" s="4">
        <f t="shared" si="129"/>
        <v>1.5657861708791021E-3</v>
      </c>
      <c r="D2786" s="6">
        <v>3.3E-3</v>
      </c>
      <c r="E2786" s="6">
        <f t="shared" si="130"/>
        <v>0</v>
      </c>
      <c r="F2786" s="5">
        <f t="shared" si="131"/>
        <v>0</v>
      </c>
    </row>
    <row r="2787" spans="1:6" x14ac:dyDescent="0.25">
      <c r="A2787" s="3">
        <v>44684</v>
      </c>
      <c r="B2787" s="1">
        <v>37750.453125</v>
      </c>
      <c r="C2787" s="4">
        <f t="shared" si="129"/>
        <v>-2.0215120218891713E-2</v>
      </c>
      <c r="D2787" s="6">
        <v>3.3E-3</v>
      </c>
      <c r="E2787" s="6">
        <f t="shared" si="130"/>
        <v>0</v>
      </c>
      <c r="F2787" s="5">
        <f t="shared" si="131"/>
        <v>0</v>
      </c>
    </row>
    <row r="2788" spans="1:6" x14ac:dyDescent="0.25">
      <c r="A2788" s="3">
        <v>44685</v>
      </c>
      <c r="B2788" s="1">
        <v>39698.37109375</v>
      </c>
      <c r="C2788" s="4">
        <f t="shared" si="129"/>
        <v>5.1599856624237495E-2</v>
      </c>
      <c r="D2788" s="6">
        <v>3.3E-3</v>
      </c>
      <c r="E2788" s="6">
        <f t="shared" si="130"/>
        <v>0</v>
      </c>
      <c r="F2788" s="5">
        <f t="shared" si="131"/>
        <v>0</v>
      </c>
    </row>
    <row r="2789" spans="1:6" x14ac:dyDescent="0.25">
      <c r="A2789" s="3">
        <v>44686</v>
      </c>
      <c r="B2789" s="1">
        <v>36575.140625</v>
      </c>
      <c r="C2789" s="4">
        <f t="shared" si="129"/>
        <v>-7.8674020689017965E-2</v>
      </c>
      <c r="D2789" s="6">
        <v>8.3000000000000001E-3</v>
      </c>
      <c r="E2789" s="6">
        <f t="shared" si="130"/>
        <v>5.0000000000000001E-3</v>
      </c>
      <c r="F2789" s="5">
        <f t="shared" si="131"/>
        <v>1.5151515151515151</v>
      </c>
    </row>
    <row r="2790" spans="1:6" x14ac:dyDescent="0.25">
      <c r="A2790" s="3">
        <v>44687</v>
      </c>
      <c r="B2790" s="1">
        <v>36040.921875</v>
      </c>
      <c r="C2790" s="4">
        <f t="shared" si="129"/>
        <v>-1.4606061408683924E-2</v>
      </c>
      <c r="D2790" s="6">
        <v>8.3000000000000001E-3</v>
      </c>
      <c r="E2790" s="6">
        <f t="shared" si="130"/>
        <v>0</v>
      </c>
      <c r="F2790" s="5">
        <f t="shared" si="131"/>
        <v>0</v>
      </c>
    </row>
    <row r="2791" spans="1:6" x14ac:dyDescent="0.25">
      <c r="A2791" s="3">
        <v>44688</v>
      </c>
      <c r="B2791" s="1">
        <v>35501.953125</v>
      </c>
      <c r="C2791" s="4">
        <f t="shared" si="129"/>
        <v>-1.4954355270636377E-2</v>
      </c>
      <c r="D2791" s="6">
        <v>8.3000000000000001E-3</v>
      </c>
      <c r="E2791" s="6">
        <f t="shared" si="130"/>
        <v>0</v>
      </c>
      <c r="F2791" s="5">
        <f t="shared" si="131"/>
        <v>0</v>
      </c>
    </row>
    <row r="2792" spans="1:6" x14ac:dyDescent="0.25">
      <c r="A2792" s="3">
        <v>44689</v>
      </c>
      <c r="B2792" s="1">
        <v>34059.265625</v>
      </c>
      <c r="C2792" s="4">
        <f t="shared" si="129"/>
        <v>-4.0636848764922684E-2</v>
      </c>
      <c r="D2792" s="6">
        <v>8.3000000000000001E-3</v>
      </c>
      <c r="E2792" s="6">
        <f t="shared" si="130"/>
        <v>0</v>
      </c>
      <c r="F2792" s="5">
        <f t="shared" si="131"/>
        <v>0</v>
      </c>
    </row>
    <row r="2793" spans="1:6" x14ac:dyDescent="0.25">
      <c r="A2793" s="3">
        <v>44690</v>
      </c>
      <c r="B2793" s="1">
        <v>30296.953125</v>
      </c>
      <c r="C2793" s="4">
        <f t="shared" si="129"/>
        <v>-0.11046369999353145</v>
      </c>
      <c r="D2793" s="6">
        <v>8.3000000000000001E-3</v>
      </c>
      <c r="E2793" s="6">
        <f t="shared" si="130"/>
        <v>0</v>
      </c>
      <c r="F2793" s="5">
        <f t="shared" si="131"/>
        <v>0</v>
      </c>
    </row>
    <row r="2794" spans="1:6" x14ac:dyDescent="0.25">
      <c r="A2794" s="3">
        <v>44691</v>
      </c>
      <c r="B2794" s="1">
        <v>31022.90625</v>
      </c>
      <c r="C2794" s="4">
        <f t="shared" si="129"/>
        <v>2.396125848050934E-2</v>
      </c>
      <c r="D2794" s="6">
        <v>8.3000000000000001E-3</v>
      </c>
      <c r="E2794" s="6">
        <f t="shared" si="130"/>
        <v>0</v>
      </c>
      <c r="F2794" s="5">
        <f t="shared" si="131"/>
        <v>0</v>
      </c>
    </row>
    <row r="2795" spans="1:6" x14ac:dyDescent="0.25">
      <c r="A2795" s="3">
        <v>44692</v>
      </c>
      <c r="B2795" s="1">
        <v>28936.35546875</v>
      </c>
      <c r="C2795" s="4">
        <f t="shared" si="129"/>
        <v>-6.7258391732721634E-2</v>
      </c>
      <c r="D2795" s="6">
        <v>8.3000000000000001E-3</v>
      </c>
      <c r="E2795" s="6">
        <f t="shared" si="130"/>
        <v>0</v>
      </c>
      <c r="F2795" s="5">
        <f t="shared" si="131"/>
        <v>0</v>
      </c>
    </row>
    <row r="2796" spans="1:6" x14ac:dyDescent="0.25">
      <c r="A2796" s="3">
        <v>44693</v>
      </c>
      <c r="B2796" s="1">
        <v>29047.751953125</v>
      </c>
      <c r="C2796" s="4">
        <f t="shared" si="129"/>
        <v>3.8497067986085209E-3</v>
      </c>
      <c r="D2796" s="6">
        <v>8.3000000000000001E-3</v>
      </c>
      <c r="E2796" s="6">
        <f t="shared" si="130"/>
        <v>0</v>
      </c>
      <c r="F2796" s="5">
        <f t="shared" si="131"/>
        <v>0</v>
      </c>
    </row>
    <row r="2797" spans="1:6" x14ac:dyDescent="0.25">
      <c r="A2797" s="3">
        <v>44694</v>
      </c>
      <c r="B2797" s="1">
        <v>29283.103515625</v>
      </c>
      <c r="C2797" s="4">
        <f t="shared" si="129"/>
        <v>8.1022298345081456E-3</v>
      </c>
      <c r="D2797" s="6">
        <v>8.3000000000000001E-3</v>
      </c>
      <c r="E2797" s="6">
        <f t="shared" si="130"/>
        <v>0</v>
      </c>
      <c r="F2797" s="5">
        <f t="shared" si="131"/>
        <v>0</v>
      </c>
    </row>
    <row r="2798" spans="1:6" x14ac:dyDescent="0.25">
      <c r="A2798" s="3">
        <v>44695</v>
      </c>
      <c r="B2798" s="1">
        <v>30101.265625</v>
      </c>
      <c r="C2798" s="4">
        <f t="shared" si="129"/>
        <v>2.7939733537411415E-2</v>
      </c>
      <c r="D2798" s="6">
        <v>8.3000000000000001E-3</v>
      </c>
      <c r="E2798" s="6">
        <f t="shared" si="130"/>
        <v>0</v>
      </c>
      <c r="F2798" s="5">
        <f t="shared" si="131"/>
        <v>0</v>
      </c>
    </row>
    <row r="2799" spans="1:6" x14ac:dyDescent="0.25">
      <c r="A2799" s="3">
        <v>44696</v>
      </c>
      <c r="B2799" s="1">
        <v>31305.11328125</v>
      </c>
      <c r="C2799" s="4">
        <f t="shared" si="129"/>
        <v>3.9993257135678917E-2</v>
      </c>
      <c r="D2799" s="6">
        <v>8.3000000000000001E-3</v>
      </c>
      <c r="E2799" s="6">
        <f t="shared" si="130"/>
        <v>0</v>
      </c>
      <c r="F2799" s="5">
        <f t="shared" si="131"/>
        <v>0</v>
      </c>
    </row>
    <row r="2800" spans="1:6" x14ac:dyDescent="0.25">
      <c r="A2800" s="3">
        <v>44697</v>
      </c>
      <c r="B2800" s="1">
        <v>29862.91796875</v>
      </c>
      <c r="C2800" s="4">
        <f t="shared" si="129"/>
        <v>-4.6069001557128786E-2</v>
      </c>
      <c r="D2800" s="6">
        <v>8.3000000000000001E-3</v>
      </c>
      <c r="E2800" s="6">
        <f t="shared" si="130"/>
        <v>0</v>
      </c>
      <c r="F2800" s="5">
        <f t="shared" si="131"/>
        <v>0</v>
      </c>
    </row>
    <row r="2801" spans="1:6" x14ac:dyDescent="0.25">
      <c r="A2801" s="3">
        <v>44698</v>
      </c>
      <c r="B2801" s="1">
        <v>30425.857421875</v>
      </c>
      <c r="C2801" s="4">
        <f t="shared" si="129"/>
        <v>1.8850785235190015E-2</v>
      </c>
      <c r="D2801" s="6">
        <v>8.3000000000000001E-3</v>
      </c>
      <c r="E2801" s="6">
        <f t="shared" si="130"/>
        <v>0</v>
      </c>
      <c r="F2801" s="5">
        <f t="shared" si="131"/>
        <v>0</v>
      </c>
    </row>
    <row r="2802" spans="1:6" x14ac:dyDescent="0.25">
      <c r="A2802" s="3">
        <v>44699</v>
      </c>
      <c r="B2802" s="1">
        <v>28720.271484375</v>
      </c>
      <c r="C2802" s="4">
        <f t="shared" si="129"/>
        <v>-5.6057119898082153E-2</v>
      </c>
      <c r="D2802" s="6">
        <v>8.3000000000000001E-3</v>
      </c>
      <c r="E2802" s="6">
        <f t="shared" si="130"/>
        <v>0</v>
      </c>
      <c r="F2802" s="5">
        <f t="shared" si="131"/>
        <v>0</v>
      </c>
    </row>
    <row r="2803" spans="1:6" x14ac:dyDescent="0.25">
      <c r="A2803" s="3">
        <v>44700</v>
      </c>
      <c r="B2803" s="1">
        <v>30314.333984375</v>
      </c>
      <c r="C2803" s="4">
        <f t="shared" si="129"/>
        <v>5.5503044282406488E-2</v>
      </c>
      <c r="D2803" s="6">
        <v>8.3000000000000001E-3</v>
      </c>
      <c r="E2803" s="6">
        <f t="shared" si="130"/>
        <v>0</v>
      </c>
      <c r="F2803" s="5">
        <f t="shared" si="131"/>
        <v>0</v>
      </c>
    </row>
    <row r="2804" spans="1:6" x14ac:dyDescent="0.25">
      <c r="A2804" s="3">
        <v>44701</v>
      </c>
      <c r="B2804" s="1">
        <v>29200.740234375</v>
      </c>
      <c r="C2804" s="4">
        <f t="shared" si="129"/>
        <v>-3.6734890846488066E-2</v>
      </c>
      <c r="D2804" s="6">
        <v>8.3000000000000001E-3</v>
      </c>
      <c r="E2804" s="6">
        <f t="shared" si="130"/>
        <v>0</v>
      </c>
      <c r="F2804" s="5">
        <f t="shared" si="131"/>
        <v>0</v>
      </c>
    </row>
    <row r="2805" spans="1:6" x14ac:dyDescent="0.25">
      <c r="A2805" s="3">
        <v>44702</v>
      </c>
      <c r="B2805" s="1">
        <v>29432.2265625</v>
      </c>
      <c r="C2805" s="4">
        <f t="shared" si="129"/>
        <v>7.927413013061102E-3</v>
      </c>
      <c r="D2805" s="6">
        <v>8.3000000000000001E-3</v>
      </c>
      <c r="E2805" s="6">
        <f t="shared" si="130"/>
        <v>0</v>
      </c>
      <c r="F2805" s="5">
        <f t="shared" si="131"/>
        <v>0</v>
      </c>
    </row>
    <row r="2806" spans="1:6" x14ac:dyDescent="0.25">
      <c r="A2806" s="3">
        <v>44703</v>
      </c>
      <c r="B2806" s="1">
        <v>30323.72265625</v>
      </c>
      <c r="C2806" s="4">
        <f t="shared" si="129"/>
        <v>3.0289794482822652E-2</v>
      </c>
      <c r="D2806" s="6">
        <v>8.3000000000000001E-3</v>
      </c>
      <c r="E2806" s="6">
        <f t="shared" si="130"/>
        <v>0</v>
      </c>
      <c r="F2806" s="5">
        <f t="shared" si="131"/>
        <v>0</v>
      </c>
    </row>
    <row r="2807" spans="1:6" x14ac:dyDescent="0.25">
      <c r="A2807" s="3">
        <v>44704</v>
      </c>
      <c r="B2807" s="1">
        <v>29098.91015625</v>
      </c>
      <c r="C2807" s="4">
        <f t="shared" si="129"/>
        <v>-4.0391231442276632E-2</v>
      </c>
      <c r="D2807" s="6">
        <v>8.3000000000000001E-3</v>
      </c>
      <c r="E2807" s="6">
        <f t="shared" si="130"/>
        <v>0</v>
      </c>
      <c r="F2807" s="5">
        <f t="shared" si="131"/>
        <v>0</v>
      </c>
    </row>
    <row r="2808" spans="1:6" x14ac:dyDescent="0.25">
      <c r="A2808" s="3">
        <v>44705</v>
      </c>
      <c r="B2808" s="1">
        <v>29655.5859375</v>
      </c>
      <c r="C2808" s="4">
        <f t="shared" si="129"/>
        <v>1.9130468401079792E-2</v>
      </c>
      <c r="D2808" s="6">
        <v>8.3000000000000001E-3</v>
      </c>
      <c r="E2808" s="6">
        <f t="shared" si="130"/>
        <v>0</v>
      </c>
      <c r="F2808" s="5">
        <f t="shared" si="131"/>
        <v>0</v>
      </c>
    </row>
    <row r="2809" spans="1:6" x14ac:dyDescent="0.25">
      <c r="A2809" s="3">
        <v>44706</v>
      </c>
      <c r="B2809" s="1">
        <v>29562.361328125</v>
      </c>
      <c r="C2809" s="4">
        <f t="shared" si="129"/>
        <v>-3.1435767133879411E-3</v>
      </c>
      <c r="D2809" s="6">
        <v>8.3000000000000001E-3</v>
      </c>
      <c r="E2809" s="6">
        <f t="shared" si="130"/>
        <v>0</v>
      </c>
      <c r="F2809" s="5">
        <f t="shared" si="131"/>
        <v>0</v>
      </c>
    </row>
    <row r="2810" spans="1:6" x14ac:dyDescent="0.25">
      <c r="A2810" s="3">
        <v>44707</v>
      </c>
      <c r="B2810" s="1">
        <v>29267.224609375</v>
      </c>
      <c r="C2810" s="4">
        <f t="shared" si="129"/>
        <v>-9.9835299174566572E-3</v>
      </c>
      <c r="D2810" s="6">
        <v>8.3000000000000001E-3</v>
      </c>
      <c r="E2810" s="6">
        <f t="shared" si="130"/>
        <v>0</v>
      </c>
      <c r="F2810" s="5">
        <f t="shared" si="131"/>
        <v>0</v>
      </c>
    </row>
    <row r="2811" spans="1:6" x14ac:dyDescent="0.25">
      <c r="A2811" s="3">
        <v>44708</v>
      </c>
      <c r="B2811" s="1">
        <v>28627.57421875</v>
      </c>
      <c r="C2811" s="4">
        <f t="shared" si="129"/>
        <v>-2.1855519242508059E-2</v>
      </c>
      <c r="D2811" s="6">
        <v>8.3000000000000001E-3</v>
      </c>
      <c r="E2811" s="6">
        <f t="shared" si="130"/>
        <v>0</v>
      </c>
      <c r="F2811" s="5">
        <f t="shared" si="131"/>
        <v>0</v>
      </c>
    </row>
    <row r="2812" spans="1:6" x14ac:dyDescent="0.25">
      <c r="A2812" s="3">
        <v>44709</v>
      </c>
      <c r="B2812" s="1">
        <v>28814.900390625</v>
      </c>
      <c r="C2812" s="4">
        <f t="shared" si="129"/>
        <v>6.5435572865377711E-3</v>
      </c>
      <c r="D2812" s="6">
        <v>8.3000000000000001E-3</v>
      </c>
      <c r="E2812" s="6">
        <f t="shared" si="130"/>
        <v>0</v>
      </c>
      <c r="F2812" s="5">
        <f t="shared" si="131"/>
        <v>0</v>
      </c>
    </row>
    <row r="2813" spans="1:6" x14ac:dyDescent="0.25">
      <c r="A2813" s="3">
        <v>44710</v>
      </c>
      <c r="B2813" s="1">
        <v>29445.95703125</v>
      </c>
      <c r="C2813" s="4">
        <f t="shared" si="129"/>
        <v>2.1900358219885341E-2</v>
      </c>
      <c r="D2813" s="6">
        <v>8.3000000000000001E-3</v>
      </c>
      <c r="E2813" s="6">
        <f t="shared" si="130"/>
        <v>0</v>
      </c>
      <c r="F2813" s="5">
        <f t="shared" si="131"/>
        <v>0</v>
      </c>
    </row>
    <row r="2814" spans="1:6" x14ac:dyDescent="0.25">
      <c r="A2814" s="3">
        <v>44711</v>
      </c>
      <c r="B2814" s="1">
        <v>31726.390625</v>
      </c>
      <c r="C2814" s="4">
        <f t="shared" si="129"/>
        <v>7.7444709687304547E-2</v>
      </c>
      <c r="D2814" s="6">
        <v>8.3000000000000001E-3</v>
      </c>
      <c r="E2814" s="6">
        <f t="shared" si="130"/>
        <v>0</v>
      </c>
      <c r="F2814" s="5">
        <f t="shared" si="131"/>
        <v>0</v>
      </c>
    </row>
    <row r="2815" spans="1:6" x14ac:dyDescent="0.25">
      <c r="A2815" s="3">
        <v>44712</v>
      </c>
      <c r="B2815" s="1">
        <v>31792.310546875</v>
      </c>
      <c r="C2815" s="4">
        <f t="shared" si="129"/>
        <v>2.0777630413166825E-3</v>
      </c>
      <c r="D2815" s="6">
        <v>8.3000000000000001E-3</v>
      </c>
      <c r="E2815" s="6">
        <f t="shared" si="130"/>
        <v>0</v>
      </c>
      <c r="F2815" s="5">
        <f t="shared" si="131"/>
        <v>0</v>
      </c>
    </row>
    <row r="2816" spans="1:6" x14ac:dyDescent="0.25">
      <c r="A2816" s="3">
        <v>44713</v>
      </c>
      <c r="B2816" s="1">
        <v>29799.080078125</v>
      </c>
      <c r="C2816" s="4">
        <f t="shared" si="129"/>
        <v>-6.2695363578911811E-2</v>
      </c>
      <c r="D2816" s="6">
        <v>8.3000000000000001E-3</v>
      </c>
      <c r="E2816" s="6">
        <f t="shared" si="130"/>
        <v>0</v>
      </c>
      <c r="F2816" s="5">
        <f t="shared" si="131"/>
        <v>0</v>
      </c>
    </row>
    <row r="2817" spans="1:6" x14ac:dyDescent="0.25">
      <c r="A2817" s="3">
        <v>44714</v>
      </c>
      <c r="B2817" s="1">
        <v>30467.48828125</v>
      </c>
      <c r="C2817" s="4">
        <f t="shared" si="129"/>
        <v>2.243049790035867E-2</v>
      </c>
      <c r="D2817" s="6">
        <v>8.3000000000000001E-3</v>
      </c>
      <c r="E2817" s="6">
        <f t="shared" si="130"/>
        <v>0</v>
      </c>
      <c r="F2817" s="5">
        <f t="shared" si="131"/>
        <v>0</v>
      </c>
    </row>
    <row r="2818" spans="1:6" x14ac:dyDescent="0.25">
      <c r="A2818" s="3">
        <v>44715</v>
      </c>
      <c r="B2818" s="1">
        <v>29704.390625</v>
      </c>
      <c r="C2818" s="4">
        <f t="shared" si="129"/>
        <v>-2.5046293583695811E-2</v>
      </c>
      <c r="D2818" s="6">
        <v>8.3000000000000001E-3</v>
      </c>
      <c r="E2818" s="6">
        <f t="shared" si="130"/>
        <v>0</v>
      </c>
      <c r="F2818" s="5">
        <f t="shared" si="131"/>
        <v>0</v>
      </c>
    </row>
    <row r="2819" spans="1:6" x14ac:dyDescent="0.25">
      <c r="A2819" s="3">
        <v>44716</v>
      </c>
      <c r="B2819" s="1">
        <v>29832.9140625</v>
      </c>
      <c r="C2819" s="4">
        <f t="shared" si="129"/>
        <v>4.3267488339528981E-3</v>
      </c>
      <c r="D2819" s="6">
        <v>8.3000000000000001E-3</v>
      </c>
      <c r="E2819" s="6">
        <f t="shared" si="130"/>
        <v>0</v>
      </c>
      <c r="F2819" s="5">
        <f t="shared" si="131"/>
        <v>0</v>
      </c>
    </row>
    <row r="2820" spans="1:6" x14ac:dyDescent="0.25">
      <c r="A2820" s="3">
        <v>44717</v>
      </c>
      <c r="B2820" s="1">
        <v>29906.662109375</v>
      </c>
      <c r="C2820" s="4">
        <f t="shared" ref="C2820:C2883" si="132">B2820/B2819-1</f>
        <v>2.47203631266113E-3</v>
      </c>
      <c r="D2820" s="6">
        <v>8.3000000000000001E-3</v>
      </c>
      <c r="E2820" s="6">
        <f t="shared" ref="E2820:E2883" si="133">D2820-D2819</f>
        <v>0</v>
      </c>
      <c r="F2820" s="5">
        <f t="shared" ref="F2820:F2883" si="134">D2820/D2819-1</f>
        <v>0</v>
      </c>
    </row>
    <row r="2821" spans="1:6" x14ac:dyDescent="0.25">
      <c r="A2821" s="3">
        <v>44718</v>
      </c>
      <c r="B2821" s="1">
        <v>31370.671875</v>
      </c>
      <c r="C2821" s="4">
        <f t="shared" si="132"/>
        <v>4.8952630028413324E-2</v>
      </c>
      <c r="D2821" s="6">
        <v>8.3000000000000001E-3</v>
      </c>
      <c r="E2821" s="6">
        <f t="shared" si="133"/>
        <v>0</v>
      </c>
      <c r="F2821" s="5">
        <f t="shared" si="134"/>
        <v>0</v>
      </c>
    </row>
    <row r="2822" spans="1:6" x14ac:dyDescent="0.25">
      <c r="A2822" s="3">
        <v>44719</v>
      </c>
      <c r="B2822" s="1">
        <v>31155.478515625</v>
      </c>
      <c r="C2822" s="4">
        <f t="shared" si="132"/>
        <v>-6.8596987731873726E-3</v>
      </c>
      <c r="D2822" s="6">
        <v>8.3000000000000001E-3</v>
      </c>
      <c r="E2822" s="6">
        <f t="shared" si="133"/>
        <v>0</v>
      </c>
      <c r="F2822" s="5">
        <f t="shared" si="134"/>
        <v>0</v>
      </c>
    </row>
    <row r="2823" spans="1:6" x14ac:dyDescent="0.25">
      <c r="A2823" s="3">
        <v>44720</v>
      </c>
      <c r="B2823" s="1">
        <v>30214.35546875</v>
      </c>
      <c r="C2823" s="4">
        <f t="shared" si="132"/>
        <v>-3.0207305158321041E-2</v>
      </c>
      <c r="D2823" s="6">
        <v>8.3000000000000001E-3</v>
      </c>
      <c r="E2823" s="6">
        <f t="shared" si="133"/>
        <v>0</v>
      </c>
      <c r="F2823" s="5">
        <f t="shared" si="134"/>
        <v>0</v>
      </c>
    </row>
    <row r="2824" spans="1:6" x14ac:dyDescent="0.25">
      <c r="A2824" s="3">
        <v>44721</v>
      </c>
      <c r="B2824" s="1">
        <v>30111.998046875</v>
      </c>
      <c r="C2824" s="4">
        <f t="shared" si="132"/>
        <v>-3.3877082693644089E-3</v>
      </c>
      <c r="D2824" s="6">
        <v>8.3000000000000001E-3</v>
      </c>
      <c r="E2824" s="6">
        <f t="shared" si="133"/>
        <v>0</v>
      </c>
      <c r="F2824" s="5">
        <f t="shared" si="134"/>
        <v>0</v>
      </c>
    </row>
    <row r="2825" spans="1:6" x14ac:dyDescent="0.25">
      <c r="A2825" s="3">
        <v>44722</v>
      </c>
      <c r="B2825" s="1">
        <v>29083.8046875</v>
      </c>
      <c r="C2825" s="4">
        <f t="shared" si="132"/>
        <v>-3.414563715680452E-2</v>
      </c>
      <c r="D2825" s="6">
        <v>8.3000000000000001E-3</v>
      </c>
      <c r="E2825" s="6">
        <f t="shared" si="133"/>
        <v>0</v>
      </c>
      <c r="F2825" s="5">
        <f t="shared" si="134"/>
        <v>0</v>
      </c>
    </row>
    <row r="2826" spans="1:6" x14ac:dyDescent="0.25">
      <c r="A2826" s="3">
        <v>44723</v>
      </c>
      <c r="B2826" s="1">
        <v>28360.810546875</v>
      </c>
      <c r="C2826" s="4">
        <f t="shared" si="132"/>
        <v>-2.4858994495164377E-2</v>
      </c>
      <c r="D2826" s="6">
        <v>8.3000000000000001E-3</v>
      </c>
      <c r="E2826" s="6">
        <f t="shared" si="133"/>
        <v>0</v>
      </c>
      <c r="F2826" s="5">
        <f t="shared" si="134"/>
        <v>0</v>
      </c>
    </row>
    <row r="2827" spans="1:6" x14ac:dyDescent="0.25">
      <c r="A2827" s="3">
        <v>44724</v>
      </c>
      <c r="B2827" s="1">
        <v>26762.6484375</v>
      </c>
      <c r="C2827" s="4">
        <f t="shared" si="132"/>
        <v>-5.6351073137826724E-2</v>
      </c>
      <c r="D2827" s="6">
        <v>8.3000000000000001E-3</v>
      </c>
      <c r="E2827" s="6">
        <f t="shared" si="133"/>
        <v>0</v>
      </c>
      <c r="F2827" s="5">
        <f t="shared" si="134"/>
        <v>0</v>
      </c>
    </row>
    <row r="2828" spans="1:6" x14ac:dyDescent="0.25">
      <c r="A2828" s="3">
        <v>44725</v>
      </c>
      <c r="B2828" s="1">
        <v>22487.388671875</v>
      </c>
      <c r="C2828" s="4">
        <f t="shared" si="132"/>
        <v>-0.15974726027617203</v>
      </c>
      <c r="D2828" s="6">
        <v>8.3000000000000001E-3</v>
      </c>
      <c r="E2828" s="6">
        <f t="shared" si="133"/>
        <v>0</v>
      </c>
      <c r="F2828" s="5">
        <f t="shared" si="134"/>
        <v>0</v>
      </c>
    </row>
    <row r="2829" spans="1:6" x14ac:dyDescent="0.25">
      <c r="A2829" s="3">
        <v>44726</v>
      </c>
      <c r="B2829" s="1">
        <v>22206.79296875</v>
      </c>
      <c r="C2829" s="4">
        <f t="shared" si="132"/>
        <v>-1.2477914053041661E-2</v>
      </c>
      <c r="D2829" s="6">
        <v>8.3000000000000001E-3</v>
      </c>
      <c r="E2829" s="6">
        <f t="shared" si="133"/>
        <v>0</v>
      </c>
      <c r="F2829" s="5">
        <f t="shared" si="134"/>
        <v>0</v>
      </c>
    </row>
    <row r="2830" spans="1:6" x14ac:dyDescent="0.25">
      <c r="A2830" s="3">
        <v>44727</v>
      </c>
      <c r="B2830" s="1">
        <v>22572.83984375</v>
      </c>
      <c r="C2830" s="4">
        <f t="shared" si="132"/>
        <v>1.6483554177098458E-2</v>
      </c>
      <c r="D2830" s="6">
        <v>8.3000000000000001E-3</v>
      </c>
      <c r="E2830" s="6">
        <f t="shared" si="133"/>
        <v>0</v>
      </c>
      <c r="F2830" s="5">
        <f t="shared" si="134"/>
        <v>0</v>
      </c>
    </row>
    <row r="2831" spans="1:6" x14ac:dyDescent="0.25">
      <c r="A2831" s="3">
        <v>44728</v>
      </c>
      <c r="B2831" s="1">
        <v>20381.650390625</v>
      </c>
      <c r="C2831" s="4">
        <f t="shared" si="132"/>
        <v>-9.7071944349602979E-2</v>
      </c>
      <c r="D2831" s="6">
        <v>1.5800000000000002E-2</v>
      </c>
      <c r="E2831" s="6">
        <f t="shared" si="133"/>
        <v>7.5000000000000015E-3</v>
      </c>
      <c r="F2831" s="5">
        <f t="shared" si="134"/>
        <v>0.90361445783132543</v>
      </c>
    </row>
    <row r="2832" spans="1:6" x14ac:dyDescent="0.25">
      <c r="A2832" s="3">
        <v>44729</v>
      </c>
      <c r="B2832" s="1">
        <v>20471.482421875</v>
      </c>
      <c r="C2832" s="4">
        <f t="shared" si="132"/>
        <v>4.4074954445947334E-3</v>
      </c>
      <c r="D2832" s="6">
        <v>1.5800000000000002E-2</v>
      </c>
      <c r="E2832" s="6">
        <f t="shared" si="133"/>
        <v>0</v>
      </c>
      <c r="F2832" s="5">
        <f t="shared" si="134"/>
        <v>0</v>
      </c>
    </row>
    <row r="2833" spans="1:6" x14ac:dyDescent="0.25">
      <c r="A2833" s="3">
        <v>44730</v>
      </c>
      <c r="B2833" s="1">
        <v>19017.642578125</v>
      </c>
      <c r="C2833" s="4">
        <f t="shared" si="132"/>
        <v>-7.1017809740856142E-2</v>
      </c>
      <c r="D2833" s="6">
        <v>1.5800000000000002E-2</v>
      </c>
      <c r="E2833" s="6">
        <f t="shared" si="133"/>
        <v>0</v>
      </c>
      <c r="F2833" s="5">
        <f t="shared" si="134"/>
        <v>0</v>
      </c>
    </row>
    <row r="2834" spans="1:6" x14ac:dyDescent="0.25">
      <c r="A2834" s="3">
        <v>44731</v>
      </c>
      <c r="B2834" s="1">
        <v>20553.271484375</v>
      </c>
      <c r="C2834" s="4">
        <f t="shared" si="132"/>
        <v>8.0747595289037299E-2</v>
      </c>
      <c r="D2834" s="6">
        <v>1.5800000000000002E-2</v>
      </c>
      <c r="E2834" s="6">
        <f t="shared" si="133"/>
        <v>0</v>
      </c>
      <c r="F2834" s="5">
        <f t="shared" si="134"/>
        <v>0</v>
      </c>
    </row>
    <row r="2835" spans="1:6" x14ac:dyDescent="0.25">
      <c r="A2835" s="3">
        <v>44732</v>
      </c>
      <c r="B2835" s="1">
        <v>20599.537109375</v>
      </c>
      <c r="C2835" s="4">
        <f t="shared" si="132"/>
        <v>2.2510102605890481E-3</v>
      </c>
      <c r="D2835" s="6">
        <v>1.5800000000000002E-2</v>
      </c>
      <c r="E2835" s="6">
        <f t="shared" si="133"/>
        <v>0</v>
      </c>
      <c r="F2835" s="5">
        <f t="shared" si="134"/>
        <v>0</v>
      </c>
    </row>
    <row r="2836" spans="1:6" x14ac:dyDescent="0.25">
      <c r="A2836" s="3">
        <v>44733</v>
      </c>
      <c r="B2836" s="1">
        <v>20710.59765625</v>
      </c>
      <c r="C2836" s="4">
        <f t="shared" si="132"/>
        <v>5.3914098304885805E-3</v>
      </c>
      <c r="D2836" s="6">
        <v>1.5800000000000002E-2</v>
      </c>
      <c r="E2836" s="6">
        <f t="shared" si="133"/>
        <v>0</v>
      </c>
      <c r="F2836" s="5">
        <f t="shared" si="134"/>
        <v>0</v>
      </c>
    </row>
    <row r="2837" spans="1:6" x14ac:dyDescent="0.25">
      <c r="A2837" s="3">
        <v>44734</v>
      </c>
      <c r="B2837" s="1">
        <v>19987.029296875</v>
      </c>
      <c r="C2837" s="4">
        <f t="shared" si="132"/>
        <v>-3.4937106663198714E-2</v>
      </c>
      <c r="D2837" s="6">
        <v>1.5800000000000002E-2</v>
      </c>
      <c r="E2837" s="6">
        <f t="shared" si="133"/>
        <v>0</v>
      </c>
      <c r="F2837" s="5">
        <f t="shared" si="134"/>
        <v>0</v>
      </c>
    </row>
    <row r="2838" spans="1:6" x14ac:dyDescent="0.25">
      <c r="A2838" s="3">
        <v>44735</v>
      </c>
      <c r="B2838" s="1">
        <v>21085.876953125</v>
      </c>
      <c r="C2838" s="4">
        <f t="shared" si="132"/>
        <v>5.4978038002966523E-2</v>
      </c>
      <c r="D2838" s="6">
        <v>1.5800000000000002E-2</v>
      </c>
      <c r="E2838" s="6">
        <f t="shared" si="133"/>
        <v>0</v>
      </c>
      <c r="F2838" s="5">
        <f t="shared" si="134"/>
        <v>0</v>
      </c>
    </row>
    <row r="2839" spans="1:6" x14ac:dyDescent="0.25">
      <c r="A2839" s="3">
        <v>44736</v>
      </c>
      <c r="B2839" s="1">
        <v>21231.65625</v>
      </c>
      <c r="C2839" s="4">
        <f t="shared" si="132"/>
        <v>6.9135989553137378E-3</v>
      </c>
      <c r="D2839" s="6">
        <v>1.5800000000000002E-2</v>
      </c>
      <c r="E2839" s="6">
        <f t="shared" si="133"/>
        <v>0</v>
      </c>
      <c r="F2839" s="5">
        <f t="shared" si="134"/>
        <v>0</v>
      </c>
    </row>
    <row r="2840" spans="1:6" x14ac:dyDescent="0.25">
      <c r="A2840" s="3">
        <v>44737</v>
      </c>
      <c r="B2840" s="1">
        <v>21502.337890625</v>
      </c>
      <c r="C2840" s="4">
        <f t="shared" si="132"/>
        <v>1.2748964915301864E-2</v>
      </c>
      <c r="D2840" s="6">
        <v>1.5800000000000002E-2</v>
      </c>
      <c r="E2840" s="6">
        <f t="shared" si="133"/>
        <v>0</v>
      </c>
      <c r="F2840" s="5">
        <f t="shared" si="134"/>
        <v>0</v>
      </c>
    </row>
    <row r="2841" spans="1:6" x14ac:dyDescent="0.25">
      <c r="A2841" s="3">
        <v>44738</v>
      </c>
      <c r="B2841" s="1">
        <v>21027.294921875</v>
      </c>
      <c r="C2841" s="4">
        <f t="shared" si="132"/>
        <v>-2.2092619470793329E-2</v>
      </c>
      <c r="D2841" s="6">
        <v>1.5800000000000002E-2</v>
      </c>
      <c r="E2841" s="6">
        <f t="shared" si="133"/>
        <v>0</v>
      </c>
      <c r="F2841" s="5">
        <f t="shared" si="134"/>
        <v>0</v>
      </c>
    </row>
    <row r="2842" spans="1:6" x14ac:dyDescent="0.25">
      <c r="A2842" s="3">
        <v>44739</v>
      </c>
      <c r="B2842" s="1">
        <v>20735.478515625</v>
      </c>
      <c r="C2842" s="4">
        <f t="shared" si="132"/>
        <v>-1.3877981325425726E-2</v>
      </c>
      <c r="D2842" s="6">
        <v>1.5800000000000002E-2</v>
      </c>
      <c r="E2842" s="6">
        <f t="shared" si="133"/>
        <v>0</v>
      </c>
      <c r="F2842" s="5">
        <f t="shared" si="134"/>
        <v>0</v>
      </c>
    </row>
    <row r="2843" spans="1:6" x14ac:dyDescent="0.25">
      <c r="A2843" s="3">
        <v>44740</v>
      </c>
      <c r="B2843" s="1">
        <v>20280.634765625</v>
      </c>
      <c r="C2843" s="4">
        <f t="shared" si="132"/>
        <v>-2.1935531878719772E-2</v>
      </c>
      <c r="D2843" s="6">
        <v>1.5800000000000002E-2</v>
      </c>
      <c r="E2843" s="6">
        <f t="shared" si="133"/>
        <v>0</v>
      </c>
      <c r="F2843" s="5">
        <f t="shared" si="134"/>
        <v>0</v>
      </c>
    </row>
    <row r="2844" spans="1:6" x14ac:dyDescent="0.25">
      <c r="A2844" s="3">
        <v>44741</v>
      </c>
      <c r="B2844" s="1">
        <v>20104.0234375</v>
      </c>
      <c r="C2844" s="4">
        <f t="shared" si="132"/>
        <v>-8.7083727982888437E-3</v>
      </c>
      <c r="D2844" s="6">
        <v>1.5800000000000002E-2</v>
      </c>
      <c r="E2844" s="6">
        <f t="shared" si="133"/>
        <v>0</v>
      </c>
      <c r="F2844" s="5">
        <f t="shared" si="134"/>
        <v>0</v>
      </c>
    </row>
    <row r="2845" spans="1:6" x14ac:dyDescent="0.25">
      <c r="A2845" s="3">
        <v>44742</v>
      </c>
      <c r="B2845" s="1">
        <v>19784.7265625</v>
      </c>
      <c r="C2845" s="4">
        <f t="shared" si="132"/>
        <v>-1.588223750298734E-2</v>
      </c>
      <c r="D2845" s="6">
        <v>1.5800000000000002E-2</v>
      </c>
      <c r="E2845" s="6">
        <f t="shared" si="133"/>
        <v>0</v>
      </c>
      <c r="F2845" s="5">
        <f t="shared" si="134"/>
        <v>0</v>
      </c>
    </row>
    <row r="2846" spans="1:6" x14ac:dyDescent="0.25">
      <c r="A2846" s="3">
        <v>44743</v>
      </c>
      <c r="B2846" s="1">
        <v>19269.3671875</v>
      </c>
      <c r="C2846" s="4">
        <f t="shared" si="132"/>
        <v>-2.6048344583988969E-2</v>
      </c>
      <c r="D2846" s="6">
        <v>1.5800000000000002E-2</v>
      </c>
      <c r="E2846" s="6">
        <f t="shared" si="133"/>
        <v>0</v>
      </c>
      <c r="F2846" s="5">
        <f t="shared" si="134"/>
        <v>0</v>
      </c>
    </row>
    <row r="2847" spans="1:6" x14ac:dyDescent="0.25">
      <c r="A2847" s="3">
        <v>44744</v>
      </c>
      <c r="B2847" s="1">
        <v>19242.255859375</v>
      </c>
      <c r="C2847" s="4">
        <f t="shared" si="132"/>
        <v>-1.4069651515379311E-3</v>
      </c>
      <c r="D2847" s="6">
        <v>1.5800000000000002E-2</v>
      </c>
      <c r="E2847" s="6">
        <f t="shared" si="133"/>
        <v>0</v>
      </c>
      <c r="F2847" s="5">
        <f t="shared" si="134"/>
        <v>0</v>
      </c>
    </row>
    <row r="2848" spans="1:6" x14ac:dyDescent="0.25">
      <c r="A2848" s="3">
        <v>44745</v>
      </c>
      <c r="B2848" s="1">
        <v>19297.076171875</v>
      </c>
      <c r="C2848" s="4">
        <f t="shared" si="132"/>
        <v>2.8489545560892449E-3</v>
      </c>
      <c r="D2848" s="6">
        <v>1.5800000000000002E-2</v>
      </c>
      <c r="E2848" s="6">
        <f t="shared" si="133"/>
        <v>0</v>
      </c>
      <c r="F2848" s="5">
        <f t="shared" si="134"/>
        <v>0</v>
      </c>
    </row>
    <row r="2849" spans="1:6" x14ac:dyDescent="0.25">
      <c r="A2849" s="3">
        <v>44746</v>
      </c>
      <c r="B2849" s="1">
        <v>20231.26171875</v>
      </c>
      <c r="C2849" s="4">
        <f t="shared" si="132"/>
        <v>4.8410730131052349E-2</v>
      </c>
      <c r="D2849" s="6">
        <v>1.5800000000000002E-2</v>
      </c>
      <c r="E2849" s="6">
        <f t="shared" si="133"/>
        <v>0</v>
      </c>
      <c r="F2849" s="5">
        <f t="shared" si="134"/>
        <v>0</v>
      </c>
    </row>
    <row r="2850" spans="1:6" x14ac:dyDescent="0.25">
      <c r="A2850" s="3">
        <v>44747</v>
      </c>
      <c r="B2850" s="1">
        <v>20190.115234375</v>
      </c>
      <c r="C2850" s="4">
        <f t="shared" si="132"/>
        <v>-2.0338071321012174E-3</v>
      </c>
      <c r="D2850" s="6">
        <v>1.5800000000000002E-2</v>
      </c>
      <c r="E2850" s="6">
        <f t="shared" si="133"/>
        <v>0</v>
      </c>
      <c r="F2850" s="5">
        <f t="shared" si="134"/>
        <v>0</v>
      </c>
    </row>
    <row r="2851" spans="1:6" x14ac:dyDescent="0.25">
      <c r="A2851" s="3">
        <v>44748</v>
      </c>
      <c r="B2851" s="1">
        <v>20548.24609375</v>
      </c>
      <c r="C2851" s="4">
        <f t="shared" si="132"/>
        <v>1.7737930428710857E-2</v>
      </c>
      <c r="D2851" s="6">
        <v>1.5800000000000002E-2</v>
      </c>
      <c r="E2851" s="6">
        <f t="shared" si="133"/>
        <v>0</v>
      </c>
      <c r="F2851" s="5">
        <f t="shared" si="134"/>
        <v>0</v>
      </c>
    </row>
    <row r="2852" spans="1:6" x14ac:dyDescent="0.25">
      <c r="A2852" s="3">
        <v>44749</v>
      </c>
      <c r="B2852" s="1">
        <v>21637.587890625</v>
      </c>
      <c r="C2852" s="4">
        <f t="shared" si="132"/>
        <v>5.3013857820514154E-2</v>
      </c>
      <c r="D2852" s="6">
        <v>1.5800000000000002E-2</v>
      </c>
      <c r="E2852" s="6">
        <f t="shared" si="133"/>
        <v>0</v>
      </c>
      <c r="F2852" s="5">
        <f t="shared" si="134"/>
        <v>0</v>
      </c>
    </row>
    <row r="2853" spans="1:6" x14ac:dyDescent="0.25">
      <c r="A2853" s="3">
        <v>44750</v>
      </c>
      <c r="B2853" s="1">
        <v>21731.1171875</v>
      </c>
      <c r="C2853" s="4">
        <f t="shared" si="132"/>
        <v>4.3225380457274643E-3</v>
      </c>
      <c r="D2853" s="6">
        <v>1.5800000000000002E-2</v>
      </c>
      <c r="E2853" s="6">
        <f t="shared" si="133"/>
        <v>0</v>
      </c>
      <c r="F2853" s="5">
        <f t="shared" si="134"/>
        <v>0</v>
      </c>
    </row>
    <row r="2854" spans="1:6" x14ac:dyDescent="0.25">
      <c r="A2854" s="3">
        <v>44751</v>
      </c>
      <c r="B2854" s="1">
        <v>21592.20703125</v>
      </c>
      <c r="C2854" s="4">
        <f t="shared" si="132"/>
        <v>-6.3922234209801143E-3</v>
      </c>
      <c r="D2854" s="6">
        <v>1.5800000000000002E-2</v>
      </c>
      <c r="E2854" s="6">
        <f t="shared" si="133"/>
        <v>0</v>
      </c>
      <c r="F2854" s="5">
        <f t="shared" si="134"/>
        <v>0</v>
      </c>
    </row>
    <row r="2855" spans="1:6" x14ac:dyDescent="0.25">
      <c r="A2855" s="3">
        <v>44752</v>
      </c>
      <c r="B2855" s="1">
        <v>20860.44921875</v>
      </c>
      <c r="C2855" s="4">
        <f t="shared" si="132"/>
        <v>-3.3889903493465989E-2</v>
      </c>
      <c r="D2855" s="6">
        <v>1.5800000000000002E-2</v>
      </c>
      <c r="E2855" s="6">
        <f t="shared" si="133"/>
        <v>0</v>
      </c>
      <c r="F2855" s="5">
        <f t="shared" si="134"/>
        <v>0</v>
      </c>
    </row>
    <row r="2856" spans="1:6" x14ac:dyDescent="0.25">
      <c r="A2856" s="3">
        <v>44753</v>
      </c>
      <c r="B2856" s="1">
        <v>19970.556640625</v>
      </c>
      <c r="C2856" s="4">
        <f t="shared" si="132"/>
        <v>-4.2659319978840093E-2</v>
      </c>
      <c r="D2856" s="6">
        <v>1.5800000000000002E-2</v>
      </c>
      <c r="E2856" s="6">
        <f t="shared" si="133"/>
        <v>0</v>
      </c>
      <c r="F2856" s="5">
        <f t="shared" si="134"/>
        <v>0</v>
      </c>
    </row>
    <row r="2857" spans="1:6" x14ac:dyDescent="0.25">
      <c r="A2857" s="3">
        <v>44754</v>
      </c>
      <c r="B2857" s="1">
        <v>19323.9140625</v>
      </c>
      <c r="C2857" s="4">
        <f t="shared" si="132"/>
        <v>-3.2379797406826949E-2</v>
      </c>
      <c r="D2857" s="6">
        <v>1.5800000000000002E-2</v>
      </c>
      <c r="E2857" s="6">
        <f t="shared" si="133"/>
        <v>0</v>
      </c>
      <c r="F2857" s="5">
        <f t="shared" si="134"/>
        <v>0</v>
      </c>
    </row>
    <row r="2858" spans="1:6" x14ac:dyDescent="0.25">
      <c r="A2858" s="3">
        <v>44755</v>
      </c>
      <c r="B2858" s="1">
        <v>20212.07421875</v>
      </c>
      <c r="C2858" s="4">
        <f t="shared" si="132"/>
        <v>4.5961711140786177E-2</v>
      </c>
      <c r="D2858" s="6">
        <v>1.5800000000000002E-2</v>
      </c>
      <c r="E2858" s="6">
        <f t="shared" si="133"/>
        <v>0</v>
      </c>
      <c r="F2858" s="5">
        <f t="shared" si="134"/>
        <v>0</v>
      </c>
    </row>
    <row r="2859" spans="1:6" x14ac:dyDescent="0.25">
      <c r="A2859" s="3">
        <v>44756</v>
      </c>
      <c r="B2859" s="1">
        <v>20569.919921875</v>
      </c>
      <c r="C2859" s="4">
        <f t="shared" si="132"/>
        <v>1.7704551212910147E-2</v>
      </c>
      <c r="D2859" s="6">
        <v>1.5800000000000002E-2</v>
      </c>
      <c r="E2859" s="6">
        <f t="shared" si="133"/>
        <v>0</v>
      </c>
      <c r="F2859" s="5">
        <f t="shared" si="134"/>
        <v>0</v>
      </c>
    </row>
    <row r="2860" spans="1:6" x14ac:dyDescent="0.25">
      <c r="A2860" s="3">
        <v>44757</v>
      </c>
      <c r="B2860" s="1">
        <v>20836.328125</v>
      </c>
      <c r="C2860" s="4">
        <f t="shared" si="132"/>
        <v>1.2951348577769028E-2</v>
      </c>
      <c r="D2860" s="6">
        <v>1.5800000000000002E-2</v>
      </c>
      <c r="E2860" s="6">
        <f t="shared" si="133"/>
        <v>0</v>
      </c>
      <c r="F2860" s="5">
        <f t="shared" si="134"/>
        <v>0</v>
      </c>
    </row>
    <row r="2861" spans="1:6" x14ac:dyDescent="0.25">
      <c r="A2861" s="3">
        <v>44758</v>
      </c>
      <c r="B2861" s="1">
        <v>21190.31640625</v>
      </c>
      <c r="C2861" s="4">
        <f t="shared" si="132"/>
        <v>1.6988995331921108E-2</v>
      </c>
      <c r="D2861" s="6">
        <v>1.5800000000000002E-2</v>
      </c>
      <c r="E2861" s="6">
        <f t="shared" si="133"/>
        <v>0</v>
      </c>
      <c r="F2861" s="5">
        <f t="shared" si="134"/>
        <v>0</v>
      </c>
    </row>
    <row r="2862" spans="1:6" x14ac:dyDescent="0.25">
      <c r="A2862" s="3">
        <v>44759</v>
      </c>
      <c r="B2862" s="1">
        <v>20779.34375</v>
      </c>
      <c r="C2862" s="4">
        <f t="shared" si="132"/>
        <v>-1.9394361479604161E-2</v>
      </c>
      <c r="D2862" s="6">
        <v>1.5800000000000002E-2</v>
      </c>
      <c r="E2862" s="6">
        <f t="shared" si="133"/>
        <v>0</v>
      </c>
      <c r="F2862" s="5">
        <f t="shared" si="134"/>
        <v>0</v>
      </c>
    </row>
    <row r="2863" spans="1:6" x14ac:dyDescent="0.25">
      <c r="A2863" s="3">
        <v>44760</v>
      </c>
      <c r="B2863" s="1">
        <v>22485.689453125</v>
      </c>
      <c r="C2863" s="4">
        <f t="shared" si="132"/>
        <v>8.2117400994677681E-2</v>
      </c>
      <c r="D2863" s="6">
        <v>1.5800000000000002E-2</v>
      </c>
      <c r="E2863" s="6">
        <f t="shared" si="133"/>
        <v>0</v>
      </c>
      <c r="F2863" s="5">
        <f t="shared" si="134"/>
        <v>0</v>
      </c>
    </row>
    <row r="2864" spans="1:6" x14ac:dyDescent="0.25">
      <c r="A2864" s="3">
        <v>44761</v>
      </c>
      <c r="B2864" s="1">
        <v>23389.43359375</v>
      </c>
      <c r="C2864" s="4">
        <f t="shared" si="132"/>
        <v>4.0191969319375298E-2</v>
      </c>
      <c r="D2864" s="6">
        <v>1.5800000000000002E-2</v>
      </c>
      <c r="E2864" s="6">
        <f t="shared" si="133"/>
        <v>0</v>
      </c>
      <c r="F2864" s="5">
        <f t="shared" si="134"/>
        <v>0</v>
      </c>
    </row>
    <row r="2865" spans="1:6" x14ac:dyDescent="0.25">
      <c r="A2865" s="3">
        <v>44762</v>
      </c>
      <c r="B2865" s="1">
        <v>23231.732421875</v>
      </c>
      <c r="C2865" s="4">
        <f t="shared" si="132"/>
        <v>-6.7424108943424654E-3</v>
      </c>
      <c r="D2865" s="6">
        <v>1.5800000000000002E-2</v>
      </c>
      <c r="E2865" s="6">
        <f t="shared" si="133"/>
        <v>0</v>
      </c>
      <c r="F2865" s="5">
        <f t="shared" si="134"/>
        <v>0</v>
      </c>
    </row>
    <row r="2866" spans="1:6" x14ac:dyDescent="0.25">
      <c r="A2866" s="3">
        <v>44763</v>
      </c>
      <c r="B2866" s="1">
        <v>23164.62890625</v>
      </c>
      <c r="C2866" s="4">
        <f t="shared" si="132"/>
        <v>-2.8884421706671937E-3</v>
      </c>
      <c r="D2866" s="6">
        <v>1.5800000000000002E-2</v>
      </c>
      <c r="E2866" s="6">
        <f t="shared" si="133"/>
        <v>0</v>
      </c>
      <c r="F2866" s="5">
        <f t="shared" si="134"/>
        <v>0</v>
      </c>
    </row>
    <row r="2867" spans="1:6" x14ac:dyDescent="0.25">
      <c r="A2867" s="3">
        <v>44764</v>
      </c>
      <c r="B2867" s="1">
        <v>22714.978515625</v>
      </c>
      <c r="C2867" s="4">
        <f t="shared" si="132"/>
        <v>-1.9411076794918158E-2</v>
      </c>
      <c r="D2867" s="6">
        <v>1.5800000000000002E-2</v>
      </c>
      <c r="E2867" s="6">
        <f t="shared" si="133"/>
        <v>0</v>
      </c>
      <c r="F2867" s="5">
        <f t="shared" si="134"/>
        <v>0</v>
      </c>
    </row>
    <row r="2868" spans="1:6" x14ac:dyDescent="0.25">
      <c r="A2868" s="3">
        <v>44765</v>
      </c>
      <c r="B2868" s="1">
        <v>22465.478515625</v>
      </c>
      <c r="C2868" s="4">
        <f t="shared" si="132"/>
        <v>-1.0983941711781742E-2</v>
      </c>
      <c r="D2868" s="6">
        <v>1.5800000000000002E-2</v>
      </c>
      <c r="E2868" s="6">
        <f t="shared" si="133"/>
        <v>0</v>
      </c>
      <c r="F2868" s="5">
        <f t="shared" si="134"/>
        <v>0</v>
      </c>
    </row>
    <row r="2869" spans="1:6" x14ac:dyDescent="0.25">
      <c r="A2869" s="3">
        <v>44766</v>
      </c>
      <c r="B2869" s="1">
        <v>22609.1640625</v>
      </c>
      <c r="C2869" s="4">
        <f t="shared" si="132"/>
        <v>6.3958373633157262E-3</v>
      </c>
      <c r="D2869" s="6">
        <v>1.5800000000000002E-2</v>
      </c>
      <c r="E2869" s="6">
        <f t="shared" si="133"/>
        <v>0</v>
      </c>
      <c r="F2869" s="5">
        <f t="shared" si="134"/>
        <v>0</v>
      </c>
    </row>
    <row r="2870" spans="1:6" x14ac:dyDescent="0.25">
      <c r="A2870" s="3">
        <v>44767</v>
      </c>
      <c r="B2870" s="1">
        <v>21361.701171875</v>
      </c>
      <c r="C2870" s="4">
        <f t="shared" si="132"/>
        <v>-5.5175100113235342E-2</v>
      </c>
      <c r="D2870" s="6">
        <v>1.5800000000000002E-2</v>
      </c>
      <c r="E2870" s="6">
        <f t="shared" si="133"/>
        <v>0</v>
      </c>
      <c r="F2870" s="5">
        <f t="shared" si="134"/>
        <v>0</v>
      </c>
    </row>
    <row r="2871" spans="1:6" x14ac:dyDescent="0.25">
      <c r="A2871" s="3">
        <v>44768</v>
      </c>
      <c r="B2871" s="1">
        <v>21239.75390625</v>
      </c>
      <c r="C2871" s="4">
        <f t="shared" si="132"/>
        <v>-5.708686992848544E-3</v>
      </c>
      <c r="D2871" s="6">
        <v>1.5800000000000002E-2</v>
      </c>
      <c r="E2871" s="6">
        <f t="shared" si="133"/>
        <v>0</v>
      </c>
      <c r="F2871" s="5">
        <f t="shared" si="134"/>
        <v>0</v>
      </c>
    </row>
    <row r="2872" spans="1:6" x14ac:dyDescent="0.25">
      <c r="A2872" s="3">
        <v>44769</v>
      </c>
      <c r="B2872" s="1">
        <v>22930.548828125</v>
      </c>
      <c r="C2872" s="4">
        <f t="shared" si="132"/>
        <v>7.9605203023443094E-2</v>
      </c>
      <c r="D2872" s="6">
        <v>1.5800000000000002E-2</v>
      </c>
      <c r="E2872" s="6">
        <f t="shared" si="133"/>
        <v>0</v>
      </c>
      <c r="F2872" s="5">
        <f t="shared" si="134"/>
        <v>0</v>
      </c>
    </row>
    <row r="2873" spans="1:6" x14ac:dyDescent="0.25">
      <c r="A2873" s="3">
        <v>44770</v>
      </c>
      <c r="B2873" s="1">
        <v>23843.88671875</v>
      </c>
      <c r="C2873" s="4">
        <f t="shared" si="132"/>
        <v>3.9830616243461403E-2</v>
      </c>
      <c r="D2873" s="6">
        <v>2.3300000000000001E-2</v>
      </c>
      <c r="E2873" s="6">
        <f t="shared" si="133"/>
        <v>7.4999999999999997E-3</v>
      </c>
      <c r="F2873" s="5">
        <f t="shared" si="134"/>
        <v>0.47468354430379733</v>
      </c>
    </row>
    <row r="2874" spans="1:6" x14ac:dyDescent="0.25">
      <c r="A2874" s="3">
        <v>44771</v>
      </c>
      <c r="B2874" s="1">
        <v>23804.6328125</v>
      </c>
      <c r="C2874" s="4">
        <f t="shared" si="132"/>
        <v>-1.6462880701044735E-3</v>
      </c>
      <c r="D2874" s="6">
        <v>2.3199999999999998E-2</v>
      </c>
      <c r="E2874" s="6">
        <f t="shared" si="133"/>
        <v>-1.0000000000000286E-4</v>
      </c>
      <c r="F2874" s="5">
        <f t="shared" si="134"/>
        <v>-4.2918454935623185E-3</v>
      </c>
    </row>
    <row r="2875" spans="1:6" x14ac:dyDescent="0.25">
      <c r="A2875" s="3">
        <v>44772</v>
      </c>
      <c r="B2875" s="1">
        <v>23656.20703125</v>
      </c>
      <c r="C2875" s="4">
        <f t="shared" si="132"/>
        <v>-6.2351636515082243E-3</v>
      </c>
      <c r="D2875" s="6">
        <v>2.3199999999999998E-2</v>
      </c>
      <c r="E2875" s="6">
        <f t="shared" si="133"/>
        <v>0</v>
      </c>
      <c r="F2875" s="5">
        <f t="shared" si="134"/>
        <v>0</v>
      </c>
    </row>
    <row r="2876" spans="1:6" x14ac:dyDescent="0.25">
      <c r="A2876" s="3">
        <v>44773</v>
      </c>
      <c r="B2876" s="1">
        <v>23336.896484375</v>
      </c>
      <c r="C2876" s="4">
        <f t="shared" si="132"/>
        <v>-1.3497960448739299E-2</v>
      </c>
      <c r="D2876" s="6">
        <v>2.3199999999999998E-2</v>
      </c>
      <c r="E2876" s="6">
        <f t="shared" si="133"/>
        <v>0</v>
      </c>
      <c r="F2876" s="5">
        <f t="shared" si="134"/>
        <v>0</v>
      </c>
    </row>
    <row r="2877" spans="1:6" x14ac:dyDescent="0.25">
      <c r="A2877" s="3">
        <v>44774</v>
      </c>
      <c r="B2877" s="1">
        <v>23314.19921875</v>
      </c>
      <c r="C2877" s="4">
        <f t="shared" si="132"/>
        <v>-9.7259143434935691E-4</v>
      </c>
      <c r="D2877" s="6">
        <v>2.3300000000000001E-2</v>
      </c>
      <c r="E2877" s="6">
        <f t="shared" si="133"/>
        <v>1.0000000000000286E-4</v>
      </c>
      <c r="F2877" s="5">
        <f t="shared" si="134"/>
        <v>4.3103448275862988E-3</v>
      </c>
    </row>
    <row r="2878" spans="1:6" x14ac:dyDescent="0.25">
      <c r="A2878" s="3">
        <v>44775</v>
      </c>
      <c r="B2878" s="1">
        <v>22978.1171875</v>
      </c>
      <c r="C2878" s="4">
        <f t="shared" si="132"/>
        <v>-1.4415336683737068E-2</v>
      </c>
      <c r="D2878" s="6">
        <v>2.3300000000000001E-2</v>
      </c>
      <c r="E2878" s="6">
        <f t="shared" si="133"/>
        <v>0</v>
      </c>
      <c r="F2878" s="5">
        <f t="shared" si="134"/>
        <v>0</v>
      </c>
    </row>
    <row r="2879" spans="1:6" x14ac:dyDescent="0.25">
      <c r="A2879" s="3">
        <v>44776</v>
      </c>
      <c r="B2879" s="1">
        <v>22846.5078125</v>
      </c>
      <c r="C2879" s="4">
        <f t="shared" si="132"/>
        <v>-5.7275961266136655E-3</v>
      </c>
      <c r="D2879" s="6">
        <v>2.3300000000000001E-2</v>
      </c>
      <c r="E2879" s="6">
        <f t="shared" si="133"/>
        <v>0</v>
      </c>
      <c r="F2879" s="5">
        <f t="shared" si="134"/>
        <v>0</v>
      </c>
    </row>
    <row r="2880" spans="1:6" x14ac:dyDescent="0.25">
      <c r="A2880" s="3">
        <v>44777</v>
      </c>
      <c r="B2880" s="1">
        <v>22630.95703125</v>
      </c>
      <c r="C2880" s="4">
        <f t="shared" si="132"/>
        <v>-9.4347365041087539E-3</v>
      </c>
      <c r="D2880" s="6">
        <v>2.3300000000000001E-2</v>
      </c>
      <c r="E2880" s="6">
        <f t="shared" si="133"/>
        <v>0</v>
      </c>
      <c r="F2880" s="5">
        <f t="shared" si="134"/>
        <v>0</v>
      </c>
    </row>
    <row r="2881" spans="1:6" x14ac:dyDescent="0.25">
      <c r="A2881" s="3">
        <v>44778</v>
      </c>
      <c r="B2881" s="1">
        <v>23289.314453125</v>
      </c>
      <c r="C2881" s="4">
        <f t="shared" si="132"/>
        <v>2.9091011085651708E-2</v>
      </c>
      <c r="D2881" s="6">
        <v>2.3300000000000001E-2</v>
      </c>
      <c r="E2881" s="6">
        <f t="shared" si="133"/>
        <v>0</v>
      </c>
      <c r="F2881" s="5">
        <f t="shared" si="134"/>
        <v>0</v>
      </c>
    </row>
    <row r="2882" spans="1:6" x14ac:dyDescent="0.25">
      <c r="A2882" s="3">
        <v>44779</v>
      </c>
      <c r="B2882" s="1">
        <v>22961.279296875</v>
      </c>
      <c r="C2882" s="4">
        <f t="shared" si="132"/>
        <v>-1.4085221654344782E-2</v>
      </c>
      <c r="D2882" s="6">
        <v>2.3300000000000001E-2</v>
      </c>
      <c r="E2882" s="6">
        <f t="shared" si="133"/>
        <v>0</v>
      </c>
      <c r="F2882" s="5">
        <f t="shared" si="134"/>
        <v>0</v>
      </c>
    </row>
    <row r="2883" spans="1:6" x14ac:dyDescent="0.25">
      <c r="A2883" s="3">
        <v>44780</v>
      </c>
      <c r="B2883" s="1">
        <v>23175.890625</v>
      </c>
      <c r="C2883" s="4">
        <f t="shared" si="132"/>
        <v>9.3466624986442426E-3</v>
      </c>
      <c r="D2883" s="6">
        <v>2.3300000000000001E-2</v>
      </c>
      <c r="E2883" s="6">
        <f t="shared" si="133"/>
        <v>0</v>
      </c>
      <c r="F2883" s="5">
        <f t="shared" si="134"/>
        <v>0</v>
      </c>
    </row>
    <row r="2884" spans="1:6" x14ac:dyDescent="0.25">
      <c r="A2884" s="3">
        <v>44781</v>
      </c>
      <c r="B2884" s="1">
        <v>23809.486328125</v>
      </c>
      <c r="C2884" s="4">
        <f t="shared" ref="C2884:C2947" si="135">B2884/B2883-1</f>
        <v>2.7338569782579869E-2</v>
      </c>
      <c r="D2884" s="6">
        <v>2.3300000000000001E-2</v>
      </c>
      <c r="E2884" s="6">
        <f t="shared" ref="E2884:E2947" si="136">D2884-D2883</f>
        <v>0</v>
      </c>
      <c r="F2884" s="5">
        <f t="shared" ref="F2884:F2947" si="137">D2884/D2883-1</f>
        <v>0</v>
      </c>
    </row>
    <row r="2885" spans="1:6" x14ac:dyDescent="0.25">
      <c r="A2885" s="3">
        <v>44782</v>
      </c>
      <c r="B2885" s="1">
        <v>23164.318359375</v>
      </c>
      <c r="C2885" s="4">
        <f t="shared" si="135"/>
        <v>-2.7097097344258692E-2</v>
      </c>
      <c r="D2885" s="6">
        <v>2.3300000000000001E-2</v>
      </c>
      <c r="E2885" s="6">
        <f t="shared" si="136"/>
        <v>0</v>
      </c>
      <c r="F2885" s="5">
        <f t="shared" si="137"/>
        <v>0</v>
      </c>
    </row>
    <row r="2886" spans="1:6" x14ac:dyDescent="0.25">
      <c r="A2886" s="3">
        <v>44783</v>
      </c>
      <c r="B2886" s="1">
        <v>23947.642578125</v>
      </c>
      <c r="C2886" s="4">
        <f t="shared" si="135"/>
        <v>3.3815983988709775E-2</v>
      </c>
      <c r="D2886" s="6">
        <v>2.3300000000000001E-2</v>
      </c>
      <c r="E2886" s="6">
        <f t="shared" si="136"/>
        <v>0</v>
      </c>
      <c r="F2886" s="5">
        <f t="shared" si="137"/>
        <v>0</v>
      </c>
    </row>
    <row r="2887" spans="1:6" x14ac:dyDescent="0.25">
      <c r="A2887" s="3">
        <v>44784</v>
      </c>
      <c r="B2887" s="1">
        <v>23957.529296875</v>
      </c>
      <c r="C2887" s="4">
        <f t="shared" si="135"/>
        <v>4.1284726535173455E-4</v>
      </c>
      <c r="D2887" s="6">
        <v>2.3300000000000001E-2</v>
      </c>
      <c r="E2887" s="6">
        <f t="shared" si="136"/>
        <v>0</v>
      </c>
      <c r="F2887" s="5">
        <f t="shared" si="137"/>
        <v>0</v>
      </c>
    </row>
    <row r="2888" spans="1:6" x14ac:dyDescent="0.25">
      <c r="A2888" s="3">
        <v>44785</v>
      </c>
      <c r="B2888" s="1">
        <v>24402.818359375</v>
      </c>
      <c r="C2888" s="4">
        <f t="shared" si="135"/>
        <v>1.8586602023192844E-2</v>
      </c>
      <c r="D2888" s="6">
        <v>2.3300000000000001E-2</v>
      </c>
      <c r="E2888" s="6">
        <f t="shared" si="136"/>
        <v>0</v>
      </c>
      <c r="F2888" s="5">
        <f t="shared" si="137"/>
        <v>0</v>
      </c>
    </row>
    <row r="2889" spans="1:6" x14ac:dyDescent="0.25">
      <c r="A2889" s="3">
        <v>44786</v>
      </c>
      <c r="B2889" s="1">
        <v>24424.068359375</v>
      </c>
      <c r="C2889" s="4">
        <f t="shared" si="135"/>
        <v>8.7080105613446257E-4</v>
      </c>
      <c r="D2889" s="6">
        <v>2.3300000000000001E-2</v>
      </c>
      <c r="E2889" s="6">
        <f t="shared" si="136"/>
        <v>0</v>
      </c>
      <c r="F2889" s="5">
        <f t="shared" si="137"/>
        <v>0</v>
      </c>
    </row>
    <row r="2890" spans="1:6" x14ac:dyDescent="0.25">
      <c r="A2890" s="3">
        <v>44787</v>
      </c>
      <c r="B2890" s="1">
        <v>24319.333984375</v>
      </c>
      <c r="C2890" s="4">
        <f t="shared" si="135"/>
        <v>-4.2881625394648459E-3</v>
      </c>
      <c r="D2890" s="6">
        <v>2.3300000000000001E-2</v>
      </c>
      <c r="E2890" s="6">
        <f t="shared" si="136"/>
        <v>0</v>
      </c>
      <c r="F2890" s="5">
        <f t="shared" si="137"/>
        <v>0</v>
      </c>
    </row>
    <row r="2891" spans="1:6" x14ac:dyDescent="0.25">
      <c r="A2891" s="3">
        <v>44788</v>
      </c>
      <c r="B2891" s="1">
        <v>24136.97265625</v>
      </c>
      <c r="C2891" s="4">
        <f t="shared" si="135"/>
        <v>-7.4986152269698181E-3</v>
      </c>
      <c r="D2891" s="6">
        <v>2.3300000000000001E-2</v>
      </c>
      <c r="E2891" s="6">
        <f t="shared" si="136"/>
        <v>0</v>
      </c>
      <c r="F2891" s="5">
        <f t="shared" si="137"/>
        <v>0</v>
      </c>
    </row>
    <row r="2892" spans="1:6" x14ac:dyDescent="0.25">
      <c r="A2892" s="3">
        <v>44789</v>
      </c>
      <c r="B2892" s="1">
        <v>23883.291015625</v>
      </c>
      <c r="C2892" s="4">
        <f t="shared" si="135"/>
        <v>-1.0510085263709001E-2</v>
      </c>
      <c r="D2892" s="6">
        <v>2.3300000000000001E-2</v>
      </c>
      <c r="E2892" s="6">
        <f t="shared" si="136"/>
        <v>0</v>
      </c>
      <c r="F2892" s="5">
        <f t="shared" si="137"/>
        <v>0</v>
      </c>
    </row>
    <row r="2893" spans="1:6" x14ac:dyDescent="0.25">
      <c r="A2893" s="3">
        <v>44790</v>
      </c>
      <c r="B2893" s="1">
        <v>23335.998046875</v>
      </c>
      <c r="C2893" s="4">
        <f t="shared" si="135"/>
        <v>-2.2915307961199671E-2</v>
      </c>
      <c r="D2893" s="6">
        <v>2.3300000000000001E-2</v>
      </c>
      <c r="E2893" s="6">
        <f t="shared" si="136"/>
        <v>0</v>
      </c>
      <c r="F2893" s="5">
        <f t="shared" si="137"/>
        <v>0</v>
      </c>
    </row>
    <row r="2894" spans="1:6" x14ac:dyDescent="0.25">
      <c r="A2894" s="3">
        <v>44791</v>
      </c>
      <c r="B2894" s="1">
        <v>23212.73828125</v>
      </c>
      <c r="C2894" s="4">
        <f t="shared" si="135"/>
        <v>-5.2819581736940346E-3</v>
      </c>
      <c r="D2894" s="6">
        <v>2.3300000000000001E-2</v>
      </c>
      <c r="E2894" s="6">
        <f t="shared" si="136"/>
        <v>0</v>
      </c>
      <c r="F2894" s="5">
        <f t="shared" si="137"/>
        <v>0</v>
      </c>
    </row>
    <row r="2895" spans="1:6" x14ac:dyDescent="0.25">
      <c r="A2895" s="3">
        <v>44792</v>
      </c>
      <c r="B2895" s="1">
        <v>20877.552734375</v>
      </c>
      <c r="C2895" s="4">
        <f t="shared" si="135"/>
        <v>-0.10059931398792521</v>
      </c>
      <c r="D2895" s="6">
        <v>2.3300000000000001E-2</v>
      </c>
      <c r="E2895" s="6">
        <f t="shared" si="136"/>
        <v>0</v>
      </c>
      <c r="F2895" s="5">
        <f t="shared" si="137"/>
        <v>0</v>
      </c>
    </row>
    <row r="2896" spans="1:6" x14ac:dyDescent="0.25">
      <c r="A2896" s="3">
        <v>44793</v>
      </c>
      <c r="B2896" s="1">
        <v>21166.060546875</v>
      </c>
      <c r="C2896" s="4">
        <f t="shared" si="135"/>
        <v>1.3819043648011897E-2</v>
      </c>
      <c r="D2896" s="6">
        <v>2.3300000000000001E-2</v>
      </c>
      <c r="E2896" s="6">
        <f t="shared" si="136"/>
        <v>0</v>
      </c>
      <c r="F2896" s="5">
        <f t="shared" si="137"/>
        <v>0</v>
      </c>
    </row>
    <row r="2897" spans="1:6" x14ac:dyDescent="0.25">
      <c r="A2897" s="3">
        <v>44794</v>
      </c>
      <c r="B2897" s="1">
        <v>21534.12109375</v>
      </c>
      <c r="C2897" s="4">
        <f t="shared" si="135"/>
        <v>1.7389185203353419E-2</v>
      </c>
      <c r="D2897" s="6">
        <v>2.3300000000000001E-2</v>
      </c>
      <c r="E2897" s="6">
        <f t="shared" si="136"/>
        <v>0</v>
      </c>
      <c r="F2897" s="5">
        <f t="shared" si="137"/>
        <v>0</v>
      </c>
    </row>
    <row r="2898" spans="1:6" x14ac:dyDescent="0.25">
      <c r="A2898" s="3">
        <v>44795</v>
      </c>
      <c r="B2898" s="1">
        <v>21398.908203125</v>
      </c>
      <c r="C2898" s="4">
        <f t="shared" si="135"/>
        <v>-6.279006699941081E-3</v>
      </c>
      <c r="D2898" s="6">
        <v>2.3300000000000001E-2</v>
      </c>
      <c r="E2898" s="6">
        <f t="shared" si="136"/>
        <v>0</v>
      </c>
      <c r="F2898" s="5">
        <f t="shared" si="137"/>
        <v>0</v>
      </c>
    </row>
    <row r="2899" spans="1:6" x14ac:dyDescent="0.25">
      <c r="A2899" s="3">
        <v>44796</v>
      </c>
      <c r="B2899" s="1">
        <v>21528.087890625</v>
      </c>
      <c r="C2899" s="4">
        <f t="shared" si="135"/>
        <v>6.0367419811229173E-3</v>
      </c>
      <c r="D2899" s="6">
        <v>2.3300000000000001E-2</v>
      </c>
      <c r="E2899" s="6">
        <f t="shared" si="136"/>
        <v>0</v>
      </c>
      <c r="F2899" s="5">
        <f t="shared" si="137"/>
        <v>0</v>
      </c>
    </row>
    <row r="2900" spans="1:6" x14ac:dyDescent="0.25">
      <c r="A2900" s="3">
        <v>44797</v>
      </c>
      <c r="B2900" s="1">
        <v>21395.01953125</v>
      </c>
      <c r="C2900" s="4">
        <f t="shared" si="135"/>
        <v>-6.1811508783810032E-3</v>
      </c>
      <c r="D2900" s="6">
        <v>2.3300000000000001E-2</v>
      </c>
      <c r="E2900" s="6">
        <f t="shared" si="136"/>
        <v>0</v>
      </c>
      <c r="F2900" s="5">
        <f t="shared" si="137"/>
        <v>0</v>
      </c>
    </row>
    <row r="2901" spans="1:6" x14ac:dyDescent="0.25">
      <c r="A2901" s="3">
        <v>44798</v>
      </c>
      <c r="B2901" s="1">
        <v>21600.904296875</v>
      </c>
      <c r="C2901" s="4">
        <f t="shared" si="135"/>
        <v>9.6230230275919926E-3</v>
      </c>
      <c r="D2901" s="6">
        <v>2.3300000000000001E-2</v>
      </c>
      <c r="E2901" s="6">
        <f t="shared" si="136"/>
        <v>0</v>
      </c>
      <c r="F2901" s="5">
        <f t="shared" si="137"/>
        <v>0</v>
      </c>
    </row>
    <row r="2902" spans="1:6" x14ac:dyDescent="0.25">
      <c r="A2902" s="3">
        <v>44799</v>
      </c>
      <c r="B2902" s="1">
        <v>20260.01953125</v>
      </c>
      <c r="C2902" s="4">
        <f t="shared" si="135"/>
        <v>-6.2075399584960222E-2</v>
      </c>
      <c r="D2902" s="6">
        <v>2.3300000000000001E-2</v>
      </c>
      <c r="E2902" s="6">
        <f t="shared" si="136"/>
        <v>0</v>
      </c>
      <c r="F2902" s="5">
        <f t="shared" si="137"/>
        <v>0</v>
      </c>
    </row>
    <row r="2903" spans="1:6" x14ac:dyDescent="0.25">
      <c r="A2903" s="3">
        <v>44800</v>
      </c>
      <c r="B2903" s="1">
        <v>20041.73828125</v>
      </c>
      <c r="C2903" s="4">
        <f t="shared" si="135"/>
        <v>-1.0773990107132536E-2</v>
      </c>
      <c r="D2903" s="6">
        <v>2.3300000000000001E-2</v>
      </c>
      <c r="E2903" s="6">
        <f t="shared" si="136"/>
        <v>0</v>
      </c>
      <c r="F2903" s="5">
        <f t="shared" si="137"/>
        <v>0</v>
      </c>
    </row>
    <row r="2904" spans="1:6" x14ac:dyDescent="0.25">
      <c r="A2904" s="3">
        <v>44801</v>
      </c>
      <c r="B2904" s="1">
        <v>19616.814453125</v>
      </c>
      <c r="C2904" s="4">
        <f t="shared" si="135"/>
        <v>-2.1201944769558057E-2</v>
      </c>
      <c r="D2904" s="6">
        <v>2.3300000000000001E-2</v>
      </c>
      <c r="E2904" s="6">
        <f t="shared" si="136"/>
        <v>0</v>
      </c>
      <c r="F2904" s="5">
        <f t="shared" si="137"/>
        <v>0</v>
      </c>
    </row>
    <row r="2905" spans="1:6" x14ac:dyDescent="0.25">
      <c r="A2905" s="3">
        <v>44802</v>
      </c>
      <c r="B2905" s="1">
        <v>20297.994140625</v>
      </c>
      <c r="C2905" s="4">
        <f t="shared" si="135"/>
        <v>3.4724276417442912E-2</v>
      </c>
      <c r="D2905" s="6">
        <v>2.3300000000000001E-2</v>
      </c>
      <c r="E2905" s="6">
        <f t="shared" si="136"/>
        <v>0</v>
      </c>
      <c r="F2905" s="5">
        <f t="shared" si="137"/>
        <v>0</v>
      </c>
    </row>
    <row r="2906" spans="1:6" x14ac:dyDescent="0.25">
      <c r="A2906" s="3">
        <v>44803</v>
      </c>
      <c r="B2906" s="1">
        <v>19796.80859375</v>
      </c>
      <c r="C2906" s="4">
        <f t="shared" si="135"/>
        <v>-2.4691382971281484E-2</v>
      </c>
      <c r="D2906" s="6">
        <v>2.3300000000000001E-2</v>
      </c>
      <c r="E2906" s="6">
        <f t="shared" si="136"/>
        <v>0</v>
      </c>
      <c r="F2906" s="5">
        <f t="shared" si="137"/>
        <v>0</v>
      </c>
    </row>
    <row r="2907" spans="1:6" x14ac:dyDescent="0.25">
      <c r="A2907" s="3">
        <v>44804</v>
      </c>
      <c r="B2907" s="1">
        <v>20049.763671875</v>
      </c>
      <c r="C2907" s="4">
        <f t="shared" si="135"/>
        <v>1.2777568511970205E-2</v>
      </c>
      <c r="D2907" s="6">
        <v>2.3300000000000001E-2</v>
      </c>
      <c r="E2907" s="6">
        <f t="shared" si="136"/>
        <v>0</v>
      </c>
      <c r="F2907" s="5">
        <f t="shared" si="137"/>
        <v>0</v>
      </c>
    </row>
    <row r="2908" spans="1:6" x14ac:dyDescent="0.25">
      <c r="A2908" s="3">
        <v>44805</v>
      </c>
      <c r="B2908" s="1">
        <v>20127.140625</v>
      </c>
      <c r="C2908" s="4">
        <f t="shared" si="135"/>
        <v>3.8592451457939436E-3</v>
      </c>
      <c r="D2908" s="6">
        <v>2.3300000000000001E-2</v>
      </c>
      <c r="E2908" s="6">
        <f t="shared" si="136"/>
        <v>0</v>
      </c>
      <c r="F2908" s="5">
        <f t="shared" si="137"/>
        <v>0</v>
      </c>
    </row>
    <row r="2909" spans="1:6" x14ac:dyDescent="0.25">
      <c r="A2909" s="3">
        <v>44806</v>
      </c>
      <c r="B2909" s="1">
        <v>19969.771484375</v>
      </c>
      <c r="C2909" s="4">
        <f t="shared" si="135"/>
        <v>-7.8187529742566042E-3</v>
      </c>
      <c r="D2909" s="6">
        <v>2.3300000000000001E-2</v>
      </c>
      <c r="E2909" s="6">
        <f t="shared" si="136"/>
        <v>0</v>
      </c>
      <c r="F2909" s="5">
        <f t="shared" si="137"/>
        <v>0</v>
      </c>
    </row>
    <row r="2910" spans="1:6" x14ac:dyDescent="0.25">
      <c r="A2910" s="3">
        <v>44807</v>
      </c>
      <c r="B2910" s="1">
        <v>19832.087890625</v>
      </c>
      <c r="C2910" s="4">
        <f t="shared" si="135"/>
        <v>-6.8946003642419429E-3</v>
      </c>
      <c r="D2910" s="6">
        <v>2.3300000000000001E-2</v>
      </c>
      <c r="E2910" s="6">
        <f t="shared" si="136"/>
        <v>0</v>
      </c>
      <c r="F2910" s="5">
        <f t="shared" si="137"/>
        <v>0</v>
      </c>
    </row>
    <row r="2911" spans="1:6" x14ac:dyDescent="0.25">
      <c r="A2911" s="3">
        <v>44808</v>
      </c>
      <c r="B2911" s="1">
        <v>19986.712890625</v>
      </c>
      <c r="C2911" s="4">
        <f t="shared" si="135"/>
        <v>7.796708085036963E-3</v>
      </c>
      <c r="D2911" s="6">
        <v>2.3300000000000001E-2</v>
      </c>
      <c r="E2911" s="6">
        <f t="shared" si="136"/>
        <v>0</v>
      </c>
      <c r="F2911" s="5">
        <f t="shared" si="137"/>
        <v>0</v>
      </c>
    </row>
    <row r="2912" spans="1:6" x14ac:dyDescent="0.25">
      <c r="A2912" s="3">
        <v>44809</v>
      </c>
      <c r="B2912" s="1">
        <v>19812.37109375</v>
      </c>
      <c r="C2912" s="4">
        <f t="shared" si="135"/>
        <v>-8.7228849400632358E-3</v>
      </c>
      <c r="D2912" s="6">
        <v>2.3300000000000001E-2</v>
      </c>
      <c r="E2912" s="6">
        <f t="shared" si="136"/>
        <v>0</v>
      </c>
      <c r="F2912" s="5">
        <f t="shared" si="137"/>
        <v>0</v>
      </c>
    </row>
    <row r="2913" spans="1:6" x14ac:dyDescent="0.25">
      <c r="A2913" s="3">
        <v>44810</v>
      </c>
      <c r="B2913" s="1">
        <v>18837.66796875</v>
      </c>
      <c r="C2913" s="4">
        <f t="shared" si="135"/>
        <v>-4.9196692328636993E-2</v>
      </c>
      <c r="D2913" s="6">
        <v>2.3300000000000001E-2</v>
      </c>
      <c r="E2913" s="6">
        <f t="shared" si="136"/>
        <v>0</v>
      </c>
      <c r="F2913" s="5">
        <f t="shared" si="137"/>
        <v>0</v>
      </c>
    </row>
    <row r="2914" spans="1:6" x14ac:dyDescent="0.25">
      <c r="A2914" s="3">
        <v>44811</v>
      </c>
      <c r="B2914" s="1">
        <v>19290.32421875</v>
      </c>
      <c r="C2914" s="4">
        <f t="shared" si="135"/>
        <v>2.4029314602578067E-2</v>
      </c>
      <c r="D2914" s="6">
        <v>2.3300000000000001E-2</v>
      </c>
      <c r="E2914" s="6">
        <f t="shared" si="136"/>
        <v>0</v>
      </c>
      <c r="F2914" s="5">
        <f t="shared" si="137"/>
        <v>0</v>
      </c>
    </row>
    <row r="2915" spans="1:6" x14ac:dyDescent="0.25">
      <c r="A2915" s="3">
        <v>44812</v>
      </c>
      <c r="B2915" s="1">
        <v>19329.833984375</v>
      </c>
      <c r="C2915" s="4">
        <f t="shared" si="135"/>
        <v>2.0481649337233954E-3</v>
      </c>
      <c r="D2915" s="6">
        <v>2.3300000000000001E-2</v>
      </c>
      <c r="E2915" s="6">
        <f t="shared" si="136"/>
        <v>0</v>
      </c>
      <c r="F2915" s="5">
        <f t="shared" si="137"/>
        <v>0</v>
      </c>
    </row>
    <row r="2916" spans="1:6" x14ac:dyDescent="0.25">
      <c r="A2916" s="3">
        <v>44813</v>
      </c>
      <c r="B2916" s="1">
        <v>21381.15234375</v>
      </c>
      <c r="C2916" s="4">
        <f t="shared" si="135"/>
        <v>0.10612188190716765</v>
      </c>
      <c r="D2916" s="6">
        <v>2.3300000000000001E-2</v>
      </c>
      <c r="E2916" s="6">
        <f t="shared" si="136"/>
        <v>0</v>
      </c>
      <c r="F2916" s="5">
        <f t="shared" si="137"/>
        <v>0</v>
      </c>
    </row>
    <row r="2917" spans="1:6" x14ac:dyDescent="0.25">
      <c r="A2917" s="3">
        <v>44814</v>
      </c>
      <c r="B2917" s="1">
        <v>21680.5390625</v>
      </c>
      <c r="C2917" s="4">
        <f t="shared" si="135"/>
        <v>1.4002365912589188E-2</v>
      </c>
      <c r="D2917" s="6">
        <v>2.3300000000000001E-2</v>
      </c>
      <c r="E2917" s="6">
        <f t="shared" si="136"/>
        <v>0</v>
      </c>
      <c r="F2917" s="5">
        <f t="shared" si="137"/>
        <v>0</v>
      </c>
    </row>
    <row r="2918" spans="1:6" x14ac:dyDescent="0.25">
      <c r="A2918" s="3">
        <v>44815</v>
      </c>
      <c r="B2918" s="1">
        <v>21769.255859375</v>
      </c>
      <c r="C2918" s="4">
        <f t="shared" si="135"/>
        <v>4.092001431295067E-3</v>
      </c>
      <c r="D2918" s="6">
        <v>2.3300000000000001E-2</v>
      </c>
      <c r="E2918" s="6">
        <f t="shared" si="136"/>
        <v>0</v>
      </c>
      <c r="F2918" s="5">
        <f t="shared" si="137"/>
        <v>0</v>
      </c>
    </row>
    <row r="2919" spans="1:6" x14ac:dyDescent="0.25">
      <c r="A2919" s="3">
        <v>44816</v>
      </c>
      <c r="B2919" s="1">
        <v>22370.44921875</v>
      </c>
      <c r="C2919" s="4">
        <f t="shared" si="135"/>
        <v>2.7616624254801714E-2</v>
      </c>
      <c r="D2919" s="6">
        <v>2.3300000000000001E-2</v>
      </c>
      <c r="E2919" s="6">
        <f t="shared" si="136"/>
        <v>0</v>
      </c>
      <c r="F2919" s="5">
        <f t="shared" si="137"/>
        <v>0</v>
      </c>
    </row>
    <row r="2920" spans="1:6" x14ac:dyDescent="0.25">
      <c r="A2920" s="3">
        <v>44817</v>
      </c>
      <c r="B2920" s="1">
        <v>20296.70703125</v>
      </c>
      <c r="C2920" s="4">
        <f t="shared" si="135"/>
        <v>-9.2700069060833723E-2</v>
      </c>
      <c r="D2920" s="6">
        <v>2.3300000000000001E-2</v>
      </c>
      <c r="E2920" s="6">
        <f t="shared" si="136"/>
        <v>0</v>
      </c>
      <c r="F2920" s="5">
        <f t="shared" si="137"/>
        <v>0</v>
      </c>
    </row>
    <row r="2921" spans="1:6" x14ac:dyDescent="0.25">
      <c r="A2921" s="3">
        <v>44818</v>
      </c>
      <c r="B2921" s="1">
        <v>20241.08984375</v>
      </c>
      <c r="C2921" s="4">
        <f t="shared" si="135"/>
        <v>-2.7402074343571003E-3</v>
      </c>
      <c r="D2921" s="6">
        <v>2.3300000000000001E-2</v>
      </c>
      <c r="E2921" s="6">
        <f t="shared" si="136"/>
        <v>0</v>
      </c>
      <c r="F2921" s="5">
        <f t="shared" si="137"/>
        <v>0</v>
      </c>
    </row>
    <row r="2922" spans="1:6" x14ac:dyDescent="0.25">
      <c r="A2922" s="3">
        <v>44819</v>
      </c>
      <c r="B2922" s="1">
        <v>19701.2109375</v>
      </c>
      <c r="C2922" s="4">
        <f t="shared" si="135"/>
        <v>-2.6672422800232853E-2</v>
      </c>
      <c r="D2922" s="6">
        <v>2.3300000000000001E-2</v>
      </c>
      <c r="E2922" s="6">
        <f t="shared" si="136"/>
        <v>0</v>
      </c>
      <c r="F2922" s="5">
        <f t="shared" si="137"/>
        <v>0</v>
      </c>
    </row>
    <row r="2923" spans="1:6" x14ac:dyDescent="0.25">
      <c r="A2923" s="3">
        <v>44820</v>
      </c>
      <c r="B2923" s="1">
        <v>19772.583984375</v>
      </c>
      <c r="C2923" s="4">
        <f t="shared" si="135"/>
        <v>3.622774615297697E-3</v>
      </c>
      <c r="D2923" s="6">
        <v>2.3300000000000001E-2</v>
      </c>
      <c r="E2923" s="6">
        <f t="shared" si="136"/>
        <v>0</v>
      </c>
      <c r="F2923" s="5">
        <f t="shared" si="137"/>
        <v>0</v>
      </c>
    </row>
    <row r="2924" spans="1:6" x14ac:dyDescent="0.25">
      <c r="A2924" s="3">
        <v>44821</v>
      </c>
      <c r="B2924" s="1">
        <v>20127.576171875</v>
      </c>
      <c r="C2924" s="4">
        <f t="shared" si="135"/>
        <v>1.7953757980268437E-2</v>
      </c>
      <c r="D2924" s="6">
        <v>2.3300000000000001E-2</v>
      </c>
      <c r="E2924" s="6">
        <f t="shared" si="136"/>
        <v>0</v>
      </c>
      <c r="F2924" s="5">
        <f t="shared" si="137"/>
        <v>0</v>
      </c>
    </row>
    <row r="2925" spans="1:6" x14ac:dyDescent="0.25">
      <c r="A2925" s="3">
        <v>44822</v>
      </c>
      <c r="B2925" s="1">
        <v>19419.505859375</v>
      </c>
      <c r="C2925" s="4">
        <f t="shared" si="135"/>
        <v>-3.5179114785287124E-2</v>
      </c>
      <c r="D2925" s="6">
        <v>2.3300000000000001E-2</v>
      </c>
      <c r="E2925" s="6">
        <f t="shared" si="136"/>
        <v>0</v>
      </c>
      <c r="F2925" s="5">
        <f t="shared" si="137"/>
        <v>0</v>
      </c>
    </row>
    <row r="2926" spans="1:6" x14ac:dyDescent="0.25">
      <c r="A2926" s="3">
        <v>44823</v>
      </c>
      <c r="B2926" s="1">
        <v>19544.12890625</v>
      </c>
      <c r="C2926" s="4">
        <f t="shared" si="135"/>
        <v>6.4174159619430071E-3</v>
      </c>
      <c r="D2926" s="6">
        <v>2.3300000000000001E-2</v>
      </c>
      <c r="E2926" s="6">
        <f t="shared" si="136"/>
        <v>0</v>
      </c>
      <c r="F2926" s="5">
        <f t="shared" si="137"/>
        <v>0</v>
      </c>
    </row>
    <row r="2927" spans="1:6" x14ac:dyDescent="0.25">
      <c r="A2927" s="3">
        <v>44824</v>
      </c>
      <c r="B2927" s="1">
        <v>18890.7890625</v>
      </c>
      <c r="C2927" s="4">
        <f t="shared" si="135"/>
        <v>-3.3428956945789956E-2</v>
      </c>
      <c r="D2927" s="6">
        <v>2.3300000000000001E-2</v>
      </c>
      <c r="E2927" s="6">
        <f t="shared" si="136"/>
        <v>0</v>
      </c>
      <c r="F2927" s="5">
        <f t="shared" si="137"/>
        <v>0</v>
      </c>
    </row>
    <row r="2928" spans="1:6" x14ac:dyDescent="0.25">
      <c r="A2928" s="3">
        <v>44825</v>
      </c>
      <c r="B2928" s="1">
        <v>18547.400390625</v>
      </c>
      <c r="C2928" s="4">
        <f t="shared" si="135"/>
        <v>-1.8177571658806957E-2</v>
      </c>
      <c r="D2928" s="6">
        <v>2.3300000000000001E-2</v>
      </c>
      <c r="E2928" s="6">
        <f t="shared" si="136"/>
        <v>0</v>
      </c>
      <c r="F2928" s="5">
        <f t="shared" si="137"/>
        <v>0</v>
      </c>
    </row>
    <row r="2929" spans="1:6" x14ac:dyDescent="0.25">
      <c r="A2929" s="3">
        <v>44826</v>
      </c>
      <c r="B2929" s="1">
        <v>19413.55078125</v>
      </c>
      <c r="C2929" s="4">
        <f t="shared" si="135"/>
        <v>4.6699287899279129E-2</v>
      </c>
      <c r="D2929" s="6">
        <v>3.0800000000000001E-2</v>
      </c>
      <c r="E2929" s="6">
        <f t="shared" si="136"/>
        <v>7.4999999999999997E-3</v>
      </c>
      <c r="F2929" s="5">
        <f t="shared" si="137"/>
        <v>0.32188841201716745</v>
      </c>
    </row>
    <row r="2930" spans="1:6" x14ac:dyDescent="0.25">
      <c r="A2930" s="3">
        <v>44827</v>
      </c>
      <c r="B2930" s="1">
        <v>19297.638671875</v>
      </c>
      <c r="C2930" s="4">
        <f t="shared" si="135"/>
        <v>-5.9706805149190023E-3</v>
      </c>
      <c r="D2930" s="6">
        <v>3.0800000000000001E-2</v>
      </c>
      <c r="E2930" s="6">
        <f t="shared" si="136"/>
        <v>0</v>
      </c>
      <c r="F2930" s="5">
        <f t="shared" si="137"/>
        <v>0</v>
      </c>
    </row>
    <row r="2931" spans="1:6" x14ac:dyDescent="0.25">
      <c r="A2931" s="3">
        <v>44828</v>
      </c>
      <c r="B2931" s="1">
        <v>18937.01171875</v>
      </c>
      <c r="C2931" s="4">
        <f t="shared" si="135"/>
        <v>-1.8687620763186419E-2</v>
      </c>
      <c r="D2931" s="6">
        <v>3.0800000000000001E-2</v>
      </c>
      <c r="E2931" s="6">
        <f t="shared" si="136"/>
        <v>0</v>
      </c>
      <c r="F2931" s="5">
        <f t="shared" si="137"/>
        <v>0</v>
      </c>
    </row>
    <row r="2932" spans="1:6" x14ac:dyDescent="0.25">
      <c r="A2932" s="3">
        <v>44829</v>
      </c>
      <c r="B2932" s="1">
        <v>18802.09765625</v>
      </c>
      <c r="C2932" s="4">
        <f t="shared" si="135"/>
        <v>-7.1243586107314627E-3</v>
      </c>
      <c r="D2932" s="6">
        <v>3.0800000000000001E-2</v>
      </c>
      <c r="E2932" s="6">
        <f t="shared" si="136"/>
        <v>0</v>
      </c>
      <c r="F2932" s="5">
        <f t="shared" si="137"/>
        <v>0</v>
      </c>
    </row>
    <row r="2933" spans="1:6" x14ac:dyDescent="0.25">
      <c r="A2933" s="3">
        <v>44830</v>
      </c>
      <c r="B2933" s="1">
        <v>19222.671875</v>
      </c>
      <c r="C2933" s="4">
        <f t="shared" si="135"/>
        <v>2.2368473265013344E-2</v>
      </c>
      <c r="D2933" s="6">
        <v>3.0800000000000001E-2</v>
      </c>
      <c r="E2933" s="6">
        <f t="shared" si="136"/>
        <v>0</v>
      </c>
      <c r="F2933" s="5">
        <f t="shared" si="137"/>
        <v>0</v>
      </c>
    </row>
    <row r="2934" spans="1:6" x14ac:dyDescent="0.25">
      <c r="A2934" s="3">
        <v>44831</v>
      </c>
      <c r="B2934" s="1">
        <v>19110.546875</v>
      </c>
      <c r="C2934" s="4">
        <f t="shared" si="135"/>
        <v>-5.8329560390522062E-3</v>
      </c>
      <c r="D2934" s="6">
        <v>3.0800000000000001E-2</v>
      </c>
      <c r="E2934" s="6">
        <f t="shared" si="136"/>
        <v>0</v>
      </c>
      <c r="F2934" s="5">
        <f t="shared" si="137"/>
        <v>0</v>
      </c>
    </row>
    <row r="2935" spans="1:6" x14ac:dyDescent="0.25">
      <c r="A2935" s="3">
        <v>44832</v>
      </c>
      <c r="B2935" s="1">
        <v>19426.720703125</v>
      </c>
      <c r="C2935" s="4">
        <f t="shared" si="135"/>
        <v>1.6544467837213528E-2</v>
      </c>
      <c r="D2935" s="6">
        <v>3.0800000000000001E-2</v>
      </c>
      <c r="E2935" s="6">
        <f t="shared" si="136"/>
        <v>0</v>
      </c>
      <c r="F2935" s="5">
        <f t="shared" si="137"/>
        <v>0</v>
      </c>
    </row>
    <row r="2936" spans="1:6" x14ac:dyDescent="0.25">
      <c r="A2936" s="3">
        <v>44833</v>
      </c>
      <c r="B2936" s="1">
        <v>19573.05078125</v>
      </c>
      <c r="C2936" s="4">
        <f t="shared" si="135"/>
        <v>7.5324127196341184E-3</v>
      </c>
      <c r="D2936" s="6">
        <v>3.0800000000000001E-2</v>
      </c>
      <c r="E2936" s="6">
        <f t="shared" si="136"/>
        <v>0</v>
      </c>
      <c r="F2936" s="5">
        <f t="shared" si="137"/>
        <v>0</v>
      </c>
    </row>
    <row r="2937" spans="1:6" x14ac:dyDescent="0.25">
      <c r="A2937" s="3">
        <v>44834</v>
      </c>
      <c r="B2937" s="1">
        <v>19431.7890625</v>
      </c>
      <c r="C2937" s="4">
        <f t="shared" si="135"/>
        <v>-7.2171538473358998E-3</v>
      </c>
      <c r="D2937" s="6">
        <v>3.0800000000000001E-2</v>
      </c>
      <c r="E2937" s="6">
        <f t="shared" si="136"/>
        <v>0</v>
      </c>
      <c r="F2937" s="5">
        <f t="shared" si="137"/>
        <v>0</v>
      </c>
    </row>
    <row r="2938" spans="1:6" x14ac:dyDescent="0.25">
      <c r="A2938" s="3">
        <v>44835</v>
      </c>
      <c r="B2938" s="1">
        <v>19312.095703125</v>
      </c>
      <c r="C2938" s="4">
        <f t="shared" si="135"/>
        <v>-6.1596674907298254E-3</v>
      </c>
      <c r="D2938" s="6">
        <v>3.0800000000000001E-2</v>
      </c>
      <c r="E2938" s="6">
        <f t="shared" si="136"/>
        <v>0</v>
      </c>
      <c r="F2938" s="5">
        <f t="shared" si="137"/>
        <v>0</v>
      </c>
    </row>
    <row r="2939" spans="1:6" x14ac:dyDescent="0.25">
      <c r="A2939" s="3">
        <v>44836</v>
      </c>
      <c r="B2939" s="1">
        <v>19044.107421875</v>
      </c>
      <c r="C2939" s="4">
        <f t="shared" si="135"/>
        <v>-1.3876706359042923E-2</v>
      </c>
      <c r="D2939" s="6">
        <v>3.0800000000000001E-2</v>
      </c>
      <c r="E2939" s="6">
        <f t="shared" si="136"/>
        <v>0</v>
      </c>
      <c r="F2939" s="5">
        <f t="shared" si="137"/>
        <v>0</v>
      </c>
    </row>
    <row r="2940" spans="1:6" x14ac:dyDescent="0.25">
      <c r="A2940" s="3">
        <v>44837</v>
      </c>
      <c r="B2940" s="1">
        <v>19623.580078125</v>
      </c>
      <c r="C2940" s="4">
        <f t="shared" si="135"/>
        <v>3.0427924155919772E-2</v>
      </c>
      <c r="D2940" s="6">
        <v>3.0800000000000001E-2</v>
      </c>
      <c r="E2940" s="6">
        <f t="shared" si="136"/>
        <v>0</v>
      </c>
      <c r="F2940" s="5">
        <f t="shared" si="137"/>
        <v>0</v>
      </c>
    </row>
    <row r="2941" spans="1:6" x14ac:dyDescent="0.25">
      <c r="A2941" s="3">
        <v>44838</v>
      </c>
      <c r="B2941" s="1">
        <v>20336.84375</v>
      </c>
      <c r="C2941" s="4">
        <f t="shared" si="135"/>
        <v>3.6347275524413414E-2</v>
      </c>
      <c r="D2941" s="6">
        <v>3.0800000000000001E-2</v>
      </c>
      <c r="E2941" s="6">
        <f t="shared" si="136"/>
        <v>0</v>
      </c>
      <c r="F2941" s="5">
        <f t="shared" si="137"/>
        <v>0</v>
      </c>
    </row>
    <row r="2942" spans="1:6" x14ac:dyDescent="0.25">
      <c r="A2942" s="3">
        <v>44839</v>
      </c>
      <c r="B2942" s="1">
        <v>20160.716796875</v>
      </c>
      <c r="C2942" s="4">
        <f t="shared" si="135"/>
        <v>-8.6604861250900722E-3</v>
      </c>
      <c r="D2942" s="6">
        <v>3.0800000000000001E-2</v>
      </c>
      <c r="E2942" s="6">
        <f t="shared" si="136"/>
        <v>0</v>
      </c>
      <c r="F2942" s="5">
        <f t="shared" si="137"/>
        <v>0</v>
      </c>
    </row>
    <row r="2943" spans="1:6" x14ac:dyDescent="0.25">
      <c r="A2943" s="3">
        <v>44840</v>
      </c>
      <c r="B2943" s="1">
        <v>19955.443359375</v>
      </c>
      <c r="C2943" s="4">
        <f t="shared" si="135"/>
        <v>-1.018185214187517E-2</v>
      </c>
      <c r="D2943" s="6">
        <v>3.0800000000000001E-2</v>
      </c>
      <c r="E2943" s="6">
        <f t="shared" si="136"/>
        <v>0</v>
      </c>
      <c r="F2943" s="5">
        <f t="shared" si="137"/>
        <v>0</v>
      </c>
    </row>
    <row r="2944" spans="1:6" x14ac:dyDescent="0.25">
      <c r="A2944" s="3">
        <v>44841</v>
      </c>
      <c r="B2944" s="1">
        <v>19546.849609375</v>
      </c>
      <c r="C2944" s="4">
        <f t="shared" si="135"/>
        <v>-2.0475303035953019E-2</v>
      </c>
      <c r="D2944" s="6">
        <v>3.0800000000000001E-2</v>
      </c>
      <c r="E2944" s="6">
        <f t="shared" si="136"/>
        <v>0</v>
      </c>
      <c r="F2944" s="5">
        <f t="shared" si="137"/>
        <v>0</v>
      </c>
    </row>
    <row r="2945" spans="1:6" x14ac:dyDescent="0.25">
      <c r="A2945" s="3">
        <v>44842</v>
      </c>
      <c r="B2945" s="1">
        <v>19416.568359375</v>
      </c>
      <c r="C2945" s="4">
        <f t="shared" si="135"/>
        <v>-6.665076603316944E-3</v>
      </c>
      <c r="D2945" s="6">
        <v>3.0800000000000001E-2</v>
      </c>
      <c r="E2945" s="6">
        <f t="shared" si="136"/>
        <v>0</v>
      </c>
      <c r="F2945" s="5">
        <f t="shared" si="137"/>
        <v>0</v>
      </c>
    </row>
    <row r="2946" spans="1:6" x14ac:dyDescent="0.25">
      <c r="A2946" s="3">
        <v>44843</v>
      </c>
      <c r="B2946" s="1">
        <v>19446.42578125</v>
      </c>
      <c r="C2946" s="4">
        <f t="shared" si="135"/>
        <v>1.5377290838616275E-3</v>
      </c>
      <c r="D2946" s="6">
        <v>3.0800000000000001E-2</v>
      </c>
      <c r="E2946" s="6">
        <f t="shared" si="136"/>
        <v>0</v>
      </c>
      <c r="F2946" s="5">
        <f t="shared" si="137"/>
        <v>0</v>
      </c>
    </row>
    <row r="2947" spans="1:6" x14ac:dyDescent="0.25">
      <c r="A2947" s="3">
        <v>44844</v>
      </c>
      <c r="B2947" s="1">
        <v>19141.484375</v>
      </c>
      <c r="C2947" s="4">
        <f t="shared" si="135"/>
        <v>-1.568110303046133E-2</v>
      </c>
      <c r="D2947" s="6">
        <v>3.0800000000000001E-2</v>
      </c>
      <c r="E2947" s="6">
        <f t="shared" si="136"/>
        <v>0</v>
      </c>
      <c r="F2947" s="5">
        <f t="shared" si="137"/>
        <v>0</v>
      </c>
    </row>
    <row r="2948" spans="1:6" x14ac:dyDescent="0.25">
      <c r="A2948" s="3">
        <v>44845</v>
      </c>
      <c r="B2948" s="1">
        <v>19051.41796875</v>
      </c>
      <c r="C2948" s="4">
        <f t="shared" ref="C2948:C2984" si="138">B2948/B2947-1</f>
        <v>-4.7052989457616601E-3</v>
      </c>
      <c r="D2948" s="6">
        <v>3.0800000000000001E-2</v>
      </c>
      <c r="E2948" s="6">
        <f t="shared" ref="E2948:E2984" si="139">D2948-D2947</f>
        <v>0</v>
      </c>
      <c r="F2948" s="5">
        <f t="shared" ref="F2948:F2984" si="140">D2948/D2947-1</f>
        <v>0</v>
      </c>
    </row>
    <row r="2949" spans="1:6" x14ac:dyDescent="0.25">
      <c r="A2949" s="3">
        <v>44846</v>
      </c>
      <c r="B2949" s="1">
        <v>19157.4453125</v>
      </c>
      <c r="C2949" s="4">
        <f t="shared" si="138"/>
        <v>5.5653255796452861E-3</v>
      </c>
      <c r="D2949" s="6">
        <v>3.0800000000000001E-2</v>
      </c>
      <c r="E2949" s="6">
        <f t="shared" si="139"/>
        <v>0</v>
      </c>
      <c r="F2949" s="5">
        <f t="shared" si="140"/>
        <v>0</v>
      </c>
    </row>
    <row r="2950" spans="1:6" x14ac:dyDescent="0.25">
      <c r="A2950" s="3">
        <v>44847</v>
      </c>
      <c r="B2950" s="1">
        <v>19382.904296875</v>
      </c>
      <c r="C2950" s="4">
        <f t="shared" si="138"/>
        <v>1.1768739552548313E-2</v>
      </c>
      <c r="D2950" s="6">
        <v>3.0800000000000001E-2</v>
      </c>
      <c r="E2950" s="6">
        <f t="shared" si="139"/>
        <v>0</v>
      </c>
      <c r="F2950" s="5">
        <f t="shared" si="140"/>
        <v>0</v>
      </c>
    </row>
    <row r="2951" spans="1:6" x14ac:dyDescent="0.25">
      <c r="A2951" s="3">
        <v>44848</v>
      </c>
      <c r="B2951" s="1">
        <v>19185.65625</v>
      </c>
      <c r="C2951" s="4">
        <f t="shared" si="138"/>
        <v>-1.0176392755898878E-2</v>
      </c>
      <c r="D2951" s="6">
        <v>3.0800000000000001E-2</v>
      </c>
      <c r="E2951" s="6">
        <f t="shared" si="139"/>
        <v>0</v>
      </c>
      <c r="F2951" s="5">
        <f t="shared" si="140"/>
        <v>0</v>
      </c>
    </row>
    <row r="2952" spans="1:6" x14ac:dyDescent="0.25">
      <c r="A2952" s="3">
        <v>44849</v>
      </c>
      <c r="B2952" s="1">
        <v>19067.634765625</v>
      </c>
      <c r="C2952" s="4">
        <f t="shared" si="138"/>
        <v>-6.1515479500473536E-3</v>
      </c>
      <c r="D2952" s="6">
        <v>3.0800000000000001E-2</v>
      </c>
      <c r="E2952" s="6">
        <f t="shared" si="139"/>
        <v>0</v>
      </c>
      <c r="F2952" s="5">
        <f t="shared" si="140"/>
        <v>0</v>
      </c>
    </row>
    <row r="2953" spans="1:6" x14ac:dyDescent="0.25">
      <c r="A2953" s="3">
        <v>44850</v>
      </c>
      <c r="B2953" s="1">
        <v>19268.09375</v>
      </c>
      <c r="C2953" s="4">
        <f t="shared" si="138"/>
        <v>1.0513049302600663E-2</v>
      </c>
      <c r="D2953" s="6">
        <v>3.0800000000000001E-2</v>
      </c>
      <c r="E2953" s="6">
        <f t="shared" si="139"/>
        <v>0</v>
      </c>
      <c r="F2953" s="5">
        <f t="shared" si="140"/>
        <v>0</v>
      </c>
    </row>
    <row r="2954" spans="1:6" x14ac:dyDescent="0.25">
      <c r="A2954" s="3">
        <v>44851</v>
      </c>
      <c r="B2954" s="1">
        <v>19550.7578125</v>
      </c>
      <c r="C2954" s="4">
        <f t="shared" si="138"/>
        <v>1.4670058500208416E-2</v>
      </c>
      <c r="D2954" s="6">
        <v>3.0800000000000001E-2</v>
      </c>
      <c r="E2954" s="6">
        <f t="shared" si="139"/>
        <v>0</v>
      </c>
      <c r="F2954" s="5">
        <f t="shared" si="140"/>
        <v>0</v>
      </c>
    </row>
    <row r="2955" spans="1:6" x14ac:dyDescent="0.25">
      <c r="A2955" s="3">
        <v>44852</v>
      </c>
      <c r="B2955" s="1">
        <v>19334.416015625</v>
      </c>
      <c r="C2955" s="4">
        <f t="shared" si="138"/>
        <v>-1.1065647631146036E-2</v>
      </c>
      <c r="D2955" s="6">
        <v>3.0800000000000001E-2</v>
      </c>
      <c r="E2955" s="6">
        <f t="shared" si="139"/>
        <v>0</v>
      </c>
      <c r="F2955" s="5">
        <f t="shared" si="140"/>
        <v>0</v>
      </c>
    </row>
    <row r="2956" spans="1:6" x14ac:dyDescent="0.25">
      <c r="A2956" s="3">
        <v>44853</v>
      </c>
      <c r="B2956" s="1">
        <v>19139.53515625</v>
      </c>
      <c r="C2956" s="4">
        <f t="shared" si="138"/>
        <v>-1.0079479991405349E-2</v>
      </c>
      <c r="D2956" s="6">
        <v>3.0800000000000001E-2</v>
      </c>
      <c r="E2956" s="6">
        <f t="shared" si="139"/>
        <v>0</v>
      </c>
      <c r="F2956" s="5">
        <f t="shared" si="140"/>
        <v>0</v>
      </c>
    </row>
    <row r="2957" spans="1:6" x14ac:dyDescent="0.25">
      <c r="A2957" s="3">
        <v>44854</v>
      </c>
      <c r="B2957" s="1">
        <v>19053.740234375</v>
      </c>
      <c r="C2957" s="4">
        <f t="shared" si="138"/>
        <v>-4.482602172654282E-3</v>
      </c>
      <c r="D2957" s="6">
        <v>3.0800000000000001E-2</v>
      </c>
      <c r="E2957" s="6">
        <f t="shared" si="139"/>
        <v>0</v>
      </c>
      <c r="F2957" s="5">
        <f t="shared" si="140"/>
        <v>0</v>
      </c>
    </row>
    <row r="2958" spans="1:6" x14ac:dyDescent="0.25">
      <c r="A2958" s="3">
        <v>44855</v>
      </c>
      <c r="B2958" s="1">
        <v>19172.46875</v>
      </c>
      <c r="C2958" s="4">
        <f t="shared" si="138"/>
        <v>6.2312445831922414E-3</v>
      </c>
      <c r="D2958" s="6">
        <v>3.0800000000000001E-2</v>
      </c>
      <c r="E2958" s="6">
        <f t="shared" si="139"/>
        <v>0</v>
      </c>
      <c r="F2958" s="5">
        <f t="shared" si="140"/>
        <v>0</v>
      </c>
    </row>
    <row r="2959" spans="1:6" x14ac:dyDescent="0.25">
      <c r="A2959" s="3">
        <v>44856</v>
      </c>
      <c r="B2959" s="1">
        <v>19208.189453125</v>
      </c>
      <c r="C2959" s="4">
        <f t="shared" si="138"/>
        <v>1.8631248583989013E-3</v>
      </c>
      <c r="D2959" s="6">
        <v>3.0800000000000001E-2</v>
      </c>
      <c r="E2959" s="6">
        <f t="shared" si="139"/>
        <v>0</v>
      </c>
      <c r="F2959" s="5">
        <f t="shared" si="140"/>
        <v>0</v>
      </c>
    </row>
    <row r="2960" spans="1:6" x14ac:dyDescent="0.25">
      <c r="A2960" s="3">
        <v>44857</v>
      </c>
      <c r="B2960" s="1">
        <v>19567.0078125</v>
      </c>
      <c r="C2960" s="4">
        <f t="shared" si="138"/>
        <v>1.8680488353712166E-2</v>
      </c>
      <c r="D2960" s="6">
        <v>3.0800000000000001E-2</v>
      </c>
      <c r="E2960" s="6">
        <f t="shared" si="139"/>
        <v>0</v>
      </c>
      <c r="F2960" s="5">
        <f t="shared" si="140"/>
        <v>0</v>
      </c>
    </row>
    <row r="2961" spans="1:12" x14ac:dyDescent="0.25">
      <c r="A2961" s="3">
        <v>44858</v>
      </c>
      <c r="B2961" s="1">
        <v>19345.572265625</v>
      </c>
      <c r="C2961" s="4">
        <f t="shared" si="138"/>
        <v>-1.1316781236911488E-2</v>
      </c>
      <c r="D2961" s="6">
        <v>3.0800000000000001E-2</v>
      </c>
      <c r="E2961" s="6">
        <f t="shared" si="139"/>
        <v>0</v>
      </c>
      <c r="F2961" s="5">
        <f t="shared" si="140"/>
        <v>0</v>
      </c>
    </row>
    <row r="2962" spans="1:12" x14ac:dyDescent="0.25">
      <c r="A2962" s="3">
        <v>44859</v>
      </c>
      <c r="B2962" s="1">
        <v>20095.857421875</v>
      </c>
      <c r="C2962" s="4">
        <f t="shared" si="138"/>
        <v>3.8783301209609489E-2</v>
      </c>
      <c r="D2962" s="6">
        <v>3.0800000000000001E-2</v>
      </c>
      <c r="E2962" s="6">
        <f t="shared" si="139"/>
        <v>0</v>
      </c>
      <c r="F2962" s="5">
        <f t="shared" si="140"/>
        <v>0</v>
      </c>
    </row>
    <row r="2963" spans="1:12" x14ac:dyDescent="0.25">
      <c r="A2963" s="3">
        <v>44860</v>
      </c>
      <c r="B2963" s="1">
        <v>20770.44140625</v>
      </c>
      <c r="C2963" s="4">
        <f t="shared" si="138"/>
        <v>3.356831063305088E-2</v>
      </c>
      <c r="D2963" s="6">
        <v>3.0800000000000001E-2</v>
      </c>
      <c r="E2963" s="6">
        <f t="shared" si="139"/>
        <v>0</v>
      </c>
      <c r="F2963" s="5">
        <f t="shared" si="140"/>
        <v>0</v>
      </c>
    </row>
    <row r="2964" spans="1:12" x14ac:dyDescent="0.25">
      <c r="A2964" s="3">
        <v>44861</v>
      </c>
      <c r="B2964" s="1">
        <v>20285.8359375</v>
      </c>
      <c r="C2964" s="4">
        <f t="shared" si="138"/>
        <v>-2.3331495911501299E-2</v>
      </c>
      <c r="D2964" s="6">
        <v>3.0800000000000001E-2</v>
      </c>
      <c r="E2964" s="6">
        <f t="shared" si="139"/>
        <v>0</v>
      </c>
      <c r="F2964" s="5">
        <f t="shared" si="140"/>
        <v>0</v>
      </c>
    </row>
    <row r="2965" spans="1:12" x14ac:dyDescent="0.25">
      <c r="A2965" s="3">
        <v>44862</v>
      </c>
      <c r="B2965" s="1">
        <v>20595.3515625</v>
      </c>
      <c r="C2965" s="4">
        <f t="shared" si="138"/>
        <v>1.5257721000682789E-2</v>
      </c>
      <c r="D2965" s="6">
        <v>3.0800000000000001E-2</v>
      </c>
      <c r="E2965" s="6">
        <f t="shared" si="139"/>
        <v>0</v>
      </c>
      <c r="F2965" s="5">
        <f t="shared" si="140"/>
        <v>0</v>
      </c>
    </row>
    <row r="2966" spans="1:12" x14ac:dyDescent="0.25">
      <c r="A2966" s="3">
        <v>44863</v>
      </c>
      <c r="B2966" s="1">
        <v>20818.4765625</v>
      </c>
      <c r="C2966" s="4">
        <f t="shared" si="138"/>
        <v>1.0833755341485229E-2</v>
      </c>
      <c r="D2966" s="6">
        <v>3.0800000000000001E-2</v>
      </c>
      <c r="E2966" s="6">
        <f t="shared" si="139"/>
        <v>0</v>
      </c>
      <c r="F2966" s="5">
        <f t="shared" si="140"/>
        <v>0</v>
      </c>
    </row>
    <row r="2967" spans="1:12" x14ac:dyDescent="0.25">
      <c r="A2967" s="3">
        <v>44864</v>
      </c>
      <c r="B2967" s="1">
        <v>20635.603515625</v>
      </c>
      <c r="C2967" s="4">
        <f t="shared" si="138"/>
        <v>-8.7841704615604366E-3</v>
      </c>
      <c r="D2967" s="6">
        <v>3.0800000000000001E-2</v>
      </c>
      <c r="E2967" s="6">
        <f t="shared" si="139"/>
        <v>0</v>
      </c>
      <c r="F2967" s="5">
        <f t="shared" si="140"/>
        <v>0</v>
      </c>
    </row>
    <row r="2968" spans="1:12" x14ac:dyDescent="0.25">
      <c r="A2968" s="3">
        <v>44865</v>
      </c>
      <c r="B2968" s="1">
        <v>20495.7734375</v>
      </c>
      <c r="C2968" s="4">
        <f t="shared" si="138"/>
        <v>-6.7761564627427662E-3</v>
      </c>
      <c r="D2968" s="6">
        <v>3.0800000000000001E-2</v>
      </c>
      <c r="E2968" s="6">
        <f t="shared" si="139"/>
        <v>0</v>
      </c>
      <c r="F2968" s="5">
        <f t="shared" si="140"/>
        <v>0</v>
      </c>
    </row>
    <row r="2969" spans="1:12" x14ac:dyDescent="0.25">
      <c r="A2969" s="3">
        <v>44866</v>
      </c>
      <c r="B2969" s="1">
        <v>20485.2734375</v>
      </c>
      <c r="C2969" s="4">
        <f t="shared" si="138"/>
        <v>-5.1230074493258115E-4</v>
      </c>
      <c r="D2969" s="6">
        <v>3.0800000000000001E-2</v>
      </c>
      <c r="E2969" s="6">
        <f t="shared" si="139"/>
        <v>0</v>
      </c>
      <c r="F2969" s="5">
        <f t="shared" si="140"/>
        <v>0</v>
      </c>
    </row>
    <row r="2970" spans="1:12" x14ac:dyDescent="0.25">
      <c r="A2970" s="3">
        <v>44867</v>
      </c>
      <c r="B2970" s="1">
        <v>20159.50390625</v>
      </c>
      <c r="C2970" s="4">
        <f t="shared" si="138"/>
        <v>-1.5902620594443806E-2</v>
      </c>
      <c r="D2970" s="6">
        <v>3.0800000000000001E-2</v>
      </c>
      <c r="E2970" s="6">
        <f t="shared" si="139"/>
        <v>0</v>
      </c>
      <c r="F2970" s="5">
        <f t="shared" si="140"/>
        <v>0</v>
      </c>
    </row>
    <row r="2971" spans="1:12" x14ac:dyDescent="0.25">
      <c r="A2971" s="3">
        <v>44868</v>
      </c>
      <c r="B2971" s="1">
        <v>20209.98828125</v>
      </c>
      <c r="C2971" s="4">
        <f t="shared" si="138"/>
        <v>2.5042468919260763E-3</v>
      </c>
      <c r="D2971" s="6">
        <v>3.8300000000000001E-2</v>
      </c>
      <c r="E2971" s="6">
        <f t="shared" si="139"/>
        <v>7.4999999999999997E-3</v>
      </c>
      <c r="F2971" s="5">
        <f t="shared" si="140"/>
        <v>0.24350649350649345</v>
      </c>
    </row>
    <row r="2972" spans="1:12" x14ac:dyDescent="0.25">
      <c r="A2972" s="3">
        <v>44869</v>
      </c>
      <c r="B2972" s="1">
        <v>21147.23046875</v>
      </c>
      <c r="C2972" s="4">
        <f t="shared" si="138"/>
        <v>4.63751969796804E-2</v>
      </c>
      <c r="D2972" s="6">
        <v>3.8300000000000001E-2</v>
      </c>
      <c r="E2972" s="6">
        <f t="shared" si="139"/>
        <v>0</v>
      </c>
      <c r="F2972" s="5">
        <f t="shared" si="140"/>
        <v>0</v>
      </c>
      <c r="L2972" t="s">
        <v>6</v>
      </c>
    </row>
    <row r="2973" spans="1:12" x14ac:dyDescent="0.25">
      <c r="A2973" s="3">
        <v>44870</v>
      </c>
      <c r="B2973" s="1">
        <v>21282.69140625</v>
      </c>
      <c r="C2973" s="4">
        <f t="shared" si="138"/>
        <v>6.4056112548720456E-3</v>
      </c>
      <c r="D2973" s="6">
        <v>3.8300000000000001E-2</v>
      </c>
      <c r="E2973" s="6">
        <f t="shared" si="139"/>
        <v>0</v>
      </c>
      <c r="F2973" s="5">
        <f t="shared" si="140"/>
        <v>0</v>
      </c>
    </row>
    <row r="2974" spans="1:12" x14ac:dyDescent="0.25">
      <c r="A2974" s="3">
        <v>44871</v>
      </c>
      <c r="B2974" s="1">
        <v>20926.486328125</v>
      </c>
      <c r="C2974" s="4">
        <f t="shared" si="138"/>
        <v>-1.6736843631552811E-2</v>
      </c>
      <c r="D2974" s="6">
        <v>3.8300000000000001E-2</v>
      </c>
      <c r="E2974" s="6">
        <f t="shared" si="139"/>
        <v>0</v>
      </c>
      <c r="F2974" s="5">
        <f t="shared" si="140"/>
        <v>0</v>
      </c>
    </row>
    <row r="2975" spans="1:12" x14ac:dyDescent="0.25">
      <c r="A2975" s="3">
        <v>44872</v>
      </c>
      <c r="B2975" s="1">
        <v>20602.81640625</v>
      </c>
      <c r="C2975" s="4">
        <f t="shared" si="138"/>
        <v>-1.5466997985227438E-2</v>
      </c>
      <c r="D2975" s="6">
        <v>3.8300000000000001E-2</v>
      </c>
      <c r="E2975" s="6">
        <f t="shared" si="139"/>
        <v>0</v>
      </c>
      <c r="F2975" s="5">
        <f t="shared" si="140"/>
        <v>0</v>
      </c>
    </row>
    <row r="2976" spans="1:12" x14ac:dyDescent="0.25">
      <c r="A2976" s="3">
        <v>44873</v>
      </c>
      <c r="B2976" s="1">
        <v>18541.271484375</v>
      </c>
      <c r="C2976" s="4">
        <f t="shared" si="138"/>
        <v>-0.10006131594948431</v>
      </c>
      <c r="D2976" s="6">
        <v>3.8300000000000001E-2</v>
      </c>
      <c r="E2976" s="6">
        <f t="shared" si="139"/>
        <v>0</v>
      </c>
      <c r="F2976" s="5">
        <f t="shared" si="140"/>
        <v>0</v>
      </c>
    </row>
    <row r="2977" spans="1:6" x14ac:dyDescent="0.25">
      <c r="A2977" s="3">
        <v>44874</v>
      </c>
      <c r="B2977" s="1">
        <v>15880.7802734375</v>
      </c>
      <c r="C2977" s="4">
        <f t="shared" si="138"/>
        <v>-0.14349022466876316</v>
      </c>
      <c r="D2977" s="6">
        <v>3.8300000000000001E-2</v>
      </c>
      <c r="E2977" s="6">
        <f t="shared" si="139"/>
        <v>0</v>
      </c>
      <c r="F2977" s="5">
        <f t="shared" si="140"/>
        <v>0</v>
      </c>
    </row>
    <row r="2978" spans="1:6" x14ac:dyDescent="0.25">
      <c r="A2978" s="3">
        <v>44875</v>
      </c>
      <c r="B2978" s="1">
        <v>17586.771484375</v>
      </c>
      <c r="C2978" s="4">
        <f t="shared" si="138"/>
        <v>0.10742489862358795</v>
      </c>
      <c r="D2978" s="6">
        <v>3.8300000000000001E-2</v>
      </c>
      <c r="E2978" s="6">
        <f t="shared" si="139"/>
        <v>0</v>
      </c>
      <c r="F2978" s="5">
        <f t="shared" si="140"/>
        <v>0</v>
      </c>
    </row>
    <row r="2979" spans="1:6" x14ac:dyDescent="0.25">
      <c r="A2979" s="3">
        <v>44876</v>
      </c>
      <c r="B2979" s="1">
        <v>17034.29296875</v>
      </c>
      <c r="C2979" s="4">
        <f t="shared" si="138"/>
        <v>-3.1414436476635332E-2</v>
      </c>
      <c r="D2979" s="6">
        <v>3.8300000000000001E-2</v>
      </c>
      <c r="E2979" s="6">
        <f t="shared" si="139"/>
        <v>0</v>
      </c>
      <c r="F2979" s="5">
        <f t="shared" si="140"/>
        <v>0</v>
      </c>
    </row>
    <row r="2980" spans="1:6" x14ac:dyDescent="0.25">
      <c r="A2980" s="3">
        <v>44877</v>
      </c>
      <c r="B2980" s="1">
        <v>16799.185546875</v>
      </c>
      <c r="C2980" s="4">
        <f t="shared" si="138"/>
        <v>-1.3802006476365758E-2</v>
      </c>
      <c r="D2980" s="6">
        <v>3.8300000000000001E-2</v>
      </c>
      <c r="E2980" s="6">
        <f t="shared" si="139"/>
        <v>0</v>
      </c>
      <c r="F2980" s="5">
        <f t="shared" si="140"/>
        <v>0</v>
      </c>
    </row>
    <row r="2981" spans="1:6" x14ac:dyDescent="0.25">
      <c r="A2981" s="3">
        <v>44878</v>
      </c>
      <c r="B2981" s="1">
        <v>16353.365234375</v>
      </c>
      <c r="C2981" s="4">
        <f t="shared" si="138"/>
        <v>-2.6538209918333333E-2</v>
      </c>
      <c r="D2981" s="6">
        <v>3.8300000000000001E-2</v>
      </c>
      <c r="E2981" s="6">
        <f t="shared" si="139"/>
        <v>0</v>
      </c>
      <c r="F2981" s="5">
        <f t="shared" si="140"/>
        <v>0</v>
      </c>
    </row>
    <row r="2982" spans="1:6" x14ac:dyDescent="0.25">
      <c r="A2982" s="3">
        <v>44879</v>
      </c>
      <c r="B2982" s="1">
        <v>16618.19921875</v>
      </c>
      <c r="C2982" s="4">
        <f t="shared" si="138"/>
        <v>1.6194463988263186E-2</v>
      </c>
      <c r="D2982" s="6">
        <v>3.8300000000000001E-2</v>
      </c>
      <c r="E2982" s="6">
        <f t="shared" si="139"/>
        <v>0</v>
      </c>
      <c r="F2982" s="5">
        <f t="shared" si="140"/>
        <v>0</v>
      </c>
    </row>
    <row r="2983" spans="1:6" x14ac:dyDescent="0.25">
      <c r="A2983" s="3">
        <v>44880</v>
      </c>
      <c r="B2983" s="1">
        <v>16884.61328125</v>
      </c>
      <c r="C2983" s="4">
        <f t="shared" si="138"/>
        <v>1.6031463998783302E-2</v>
      </c>
      <c r="D2983" s="6">
        <v>3.8300000000000001E-2</v>
      </c>
      <c r="E2983" s="6">
        <f t="shared" si="139"/>
        <v>0</v>
      </c>
      <c r="F2983" s="5">
        <f t="shared" si="140"/>
        <v>0</v>
      </c>
    </row>
    <row r="2984" spans="1:6" x14ac:dyDescent="0.25">
      <c r="A2984" s="3">
        <v>44881</v>
      </c>
      <c r="B2984" s="1">
        <v>16516.927734375</v>
      </c>
      <c r="C2984" s="4">
        <f t="shared" si="138"/>
        <v>-2.1776367675729214E-2</v>
      </c>
      <c r="D2984" s="6">
        <v>3.8300000000000001E-2</v>
      </c>
      <c r="E2984" s="6">
        <f t="shared" si="139"/>
        <v>0</v>
      </c>
      <c r="F2984" s="5">
        <f t="shared" si="140"/>
        <v>0</v>
      </c>
    </row>
    <row r="2985" spans="1:6" x14ac:dyDescent="0.25">
      <c r="A2985" s="3"/>
    </row>
    <row r="2986" spans="1:6" x14ac:dyDescent="0.25">
      <c r="A2986" s="3"/>
    </row>
    <row r="2987" spans="1:6" x14ac:dyDescent="0.25">
      <c r="A2987" s="3"/>
    </row>
    <row r="2988" spans="1:6" x14ac:dyDescent="0.25">
      <c r="A2988" s="3"/>
    </row>
    <row r="2989" spans="1:6" x14ac:dyDescent="0.25">
      <c r="A2989" s="3"/>
    </row>
    <row r="2990" spans="1:6" x14ac:dyDescent="0.25">
      <c r="A2990" s="3"/>
    </row>
    <row r="2991" spans="1:6" x14ac:dyDescent="0.25">
      <c r="A2991" s="3"/>
    </row>
    <row r="2992" spans="1:6" x14ac:dyDescent="0.25">
      <c r="A2992" s="3"/>
    </row>
    <row r="2993" spans="1:1" x14ac:dyDescent="0.25">
      <c r="A2993" s="3"/>
    </row>
    <row r="2994" spans="1:1" x14ac:dyDescent="0.25">
      <c r="A2994" s="3"/>
    </row>
    <row r="2995" spans="1:1" x14ac:dyDescent="0.25">
      <c r="A2995" s="3"/>
    </row>
    <row r="2996" spans="1:1" x14ac:dyDescent="0.25">
      <c r="A2996" s="3"/>
    </row>
    <row r="2997" spans="1:1" x14ac:dyDescent="0.25">
      <c r="A2997" s="3"/>
    </row>
    <row r="2998" spans="1:1" x14ac:dyDescent="0.25">
      <c r="A2998" s="3"/>
    </row>
    <row r="2999" spans="1:1" x14ac:dyDescent="0.25">
      <c r="A2999" s="3"/>
    </row>
    <row r="3000" spans="1:1" x14ac:dyDescent="0.25">
      <c r="A3000" s="3"/>
    </row>
    <row r="3001" spans="1:1" x14ac:dyDescent="0.25">
      <c r="A3001" s="3"/>
    </row>
    <row r="3002" spans="1:1" x14ac:dyDescent="0.25">
      <c r="A3002" s="3"/>
    </row>
    <row r="3003" spans="1:1" x14ac:dyDescent="0.25">
      <c r="A3003" s="3"/>
    </row>
    <row r="3004" spans="1:1" x14ac:dyDescent="0.25">
      <c r="A3004" s="3"/>
    </row>
    <row r="3005" spans="1:1" x14ac:dyDescent="0.25">
      <c r="A3005" s="3"/>
    </row>
    <row r="3006" spans="1:1" x14ac:dyDescent="0.25">
      <c r="A3006" s="3"/>
    </row>
    <row r="3007" spans="1:1" x14ac:dyDescent="0.25">
      <c r="A3007" s="3"/>
    </row>
    <row r="3008" spans="1:1" x14ac:dyDescent="0.25">
      <c r="A3008" s="3"/>
    </row>
    <row r="3009" spans="1:1" x14ac:dyDescent="0.25">
      <c r="A3009" s="3"/>
    </row>
    <row r="3010" spans="1:1" x14ac:dyDescent="0.25">
      <c r="A3010" s="3"/>
    </row>
    <row r="3011" spans="1:1" x14ac:dyDescent="0.25">
      <c r="A3011" s="3"/>
    </row>
    <row r="3012" spans="1:1" x14ac:dyDescent="0.25">
      <c r="A3012" s="3"/>
    </row>
    <row r="3013" spans="1:1" x14ac:dyDescent="0.25">
      <c r="A3013" s="3"/>
    </row>
    <row r="3014" spans="1:1" x14ac:dyDescent="0.25">
      <c r="A3014" s="3"/>
    </row>
    <row r="3015" spans="1:1" x14ac:dyDescent="0.25">
      <c r="A3015" s="3"/>
    </row>
    <row r="3016" spans="1:1" x14ac:dyDescent="0.25">
      <c r="A3016" s="3"/>
    </row>
    <row r="3017" spans="1:1" x14ac:dyDescent="0.25">
      <c r="A3017" s="3"/>
    </row>
    <row r="3018" spans="1:1" x14ac:dyDescent="0.25">
      <c r="A3018" s="3"/>
    </row>
    <row r="3019" spans="1:1" x14ac:dyDescent="0.25">
      <c r="A3019" s="3"/>
    </row>
    <row r="3020" spans="1:1" x14ac:dyDescent="0.25">
      <c r="A3020" s="3"/>
    </row>
    <row r="3021" spans="1:1" x14ac:dyDescent="0.25">
      <c r="A3021" s="3"/>
    </row>
    <row r="3022" spans="1:1" x14ac:dyDescent="0.25">
      <c r="A3022" s="3"/>
    </row>
    <row r="3023" spans="1:1" x14ac:dyDescent="0.25">
      <c r="A3023" s="3"/>
    </row>
    <row r="3024" spans="1:1" x14ac:dyDescent="0.25">
      <c r="A3024" s="3"/>
    </row>
    <row r="3025" spans="1:1" x14ac:dyDescent="0.25">
      <c r="A3025" s="3"/>
    </row>
    <row r="3026" spans="1:1" x14ac:dyDescent="0.25">
      <c r="A3026" s="3"/>
    </row>
    <row r="3027" spans="1:1" x14ac:dyDescent="0.25">
      <c r="A3027" s="3"/>
    </row>
    <row r="3028" spans="1:1" x14ac:dyDescent="0.25">
      <c r="A3028" s="3"/>
    </row>
    <row r="3029" spans="1:1" x14ac:dyDescent="0.25">
      <c r="A3029" s="3"/>
    </row>
    <row r="3030" spans="1:1" x14ac:dyDescent="0.25">
      <c r="A3030" s="3"/>
    </row>
    <row r="3031" spans="1:1" x14ac:dyDescent="0.25">
      <c r="A3031" s="3"/>
    </row>
    <row r="3032" spans="1:1" x14ac:dyDescent="0.25">
      <c r="A3032" s="3"/>
    </row>
    <row r="3033" spans="1:1" x14ac:dyDescent="0.25">
      <c r="A3033" s="3"/>
    </row>
    <row r="3034" spans="1:1" x14ac:dyDescent="0.25">
      <c r="A3034" s="3"/>
    </row>
    <row r="3035" spans="1:1" x14ac:dyDescent="0.25">
      <c r="A3035" s="3"/>
    </row>
    <row r="3036" spans="1:1" x14ac:dyDescent="0.25">
      <c r="A3036" s="3"/>
    </row>
    <row r="3037" spans="1:1" x14ac:dyDescent="0.25">
      <c r="A3037" s="3"/>
    </row>
    <row r="3038" spans="1:1" x14ac:dyDescent="0.25">
      <c r="A3038" s="3"/>
    </row>
    <row r="3039" spans="1:1" x14ac:dyDescent="0.25">
      <c r="A3039" s="3"/>
    </row>
    <row r="3040" spans="1:1" x14ac:dyDescent="0.25">
      <c r="A3040" s="3"/>
    </row>
    <row r="3041" spans="1:1" x14ac:dyDescent="0.25">
      <c r="A3041" s="3"/>
    </row>
    <row r="3042" spans="1:1" x14ac:dyDescent="0.25">
      <c r="A3042" s="3"/>
    </row>
    <row r="3043" spans="1:1" x14ac:dyDescent="0.25">
      <c r="A3043" s="3"/>
    </row>
    <row r="3044" spans="1:1" x14ac:dyDescent="0.25">
      <c r="A3044" s="3"/>
    </row>
    <row r="3045" spans="1:1" x14ac:dyDescent="0.25">
      <c r="A3045" s="3"/>
    </row>
    <row r="3046" spans="1:1" x14ac:dyDescent="0.25">
      <c r="A3046" s="3"/>
    </row>
    <row r="3047" spans="1:1" x14ac:dyDescent="0.25">
      <c r="A3047" s="3"/>
    </row>
    <row r="3048" spans="1:1" x14ac:dyDescent="0.25">
      <c r="A3048" s="3"/>
    </row>
    <row r="3049" spans="1:1" x14ac:dyDescent="0.25">
      <c r="A3049" s="3"/>
    </row>
    <row r="3050" spans="1:1" x14ac:dyDescent="0.25">
      <c r="A3050" s="3"/>
    </row>
    <row r="3051" spans="1:1" x14ac:dyDescent="0.25">
      <c r="A3051" s="3"/>
    </row>
    <row r="3052" spans="1:1" x14ac:dyDescent="0.25">
      <c r="A3052" s="3"/>
    </row>
    <row r="3053" spans="1:1" x14ac:dyDescent="0.25">
      <c r="A3053" s="3"/>
    </row>
    <row r="3054" spans="1:1" x14ac:dyDescent="0.25">
      <c r="A3054" s="3"/>
    </row>
    <row r="3055" spans="1:1" x14ac:dyDescent="0.25">
      <c r="A3055" s="3"/>
    </row>
    <row r="3056" spans="1:1" x14ac:dyDescent="0.25">
      <c r="A3056" s="3"/>
    </row>
    <row r="3057" spans="1:1" x14ac:dyDescent="0.25">
      <c r="A3057" s="3"/>
    </row>
    <row r="3058" spans="1:1" x14ac:dyDescent="0.25">
      <c r="A3058" s="3"/>
    </row>
    <row r="3059" spans="1:1" x14ac:dyDescent="0.25">
      <c r="A3059" s="3"/>
    </row>
    <row r="3060" spans="1:1" x14ac:dyDescent="0.25">
      <c r="A3060" s="3"/>
    </row>
    <row r="3061" spans="1:1" x14ac:dyDescent="0.25">
      <c r="A3061" s="3"/>
    </row>
    <row r="3062" spans="1:1" x14ac:dyDescent="0.25">
      <c r="A3062" s="3"/>
    </row>
    <row r="3063" spans="1:1" x14ac:dyDescent="0.25">
      <c r="A3063" s="3"/>
    </row>
    <row r="3064" spans="1:1" x14ac:dyDescent="0.25">
      <c r="A3064" s="3"/>
    </row>
    <row r="3065" spans="1:1" x14ac:dyDescent="0.25">
      <c r="A3065" s="3"/>
    </row>
    <row r="3066" spans="1:1" x14ac:dyDescent="0.25">
      <c r="A3066" s="3"/>
    </row>
    <row r="3067" spans="1:1" x14ac:dyDescent="0.25">
      <c r="A3067" s="3"/>
    </row>
    <row r="3068" spans="1:1" x14ac:dyDescent="0.25">
      <c r="A3068" s="3"/>
    </row>
    <row r="3069" spans="1:1" x14ac:dyDescent="0.25">
      <c r="A3069" s="3"/>
    </row>
    <row r="3070" spans="1:1" x14ac:dyDescent="0.25">
      <c r="A3070" s="3"/>
    </row>
    <row r="3071" spans="1:1" x14ac:dyDescent="0.25">
      <c r="A3071" s="3"/>
    </row>
    <row r="3072" spans="1:1" x14ac:dyDescent="0.25">
      <c r="A3072" s="3"/>
    </row>
    <row r="3073" spans="1:1" x14ac:dyDescent="0.25">
      <c r="A3073" s="3"/>
    </row>
    <row r="3074" spans="1:1" x14ac:dyDescent="0.25">
      <c r="A3074" s="3"/>
    </row>
    <row r="3075" spans="1:1" x14ac:dyDescent="0.25">
      <c r="A3075" s="3"/>
    </row>
    <row r="3076" spans="1:1" x14ac:dyDescent="0.25">
      <c r="A3076" s="3"/>
    </row>
    <row r="3077" spans="1:1" x14ac:dyDescent="0.25">
      <c r="A3077" s="3"/>
    </row>
    <row r="3078" spans="1:1" x14ac:dyDescent="0.25">
      <c r="A3078" s="3"/>
    </row>
    <row r="3079" spans="1:1" x14ac:dyDescent="0.25">
      <c r="A3079" s="3"/>
    </row>
    <row r="3080" spans="1:1" x14ac:dyDescent="0.25">
      <c r="A3080" s="3"/>
    </row>
    <row r="3081" spans="1:1" x14ac:dyDescent="0.25">
      <c r="A3081" s="3"/>
    </row>
    <row r="3082" spans="1:1" x14ac:dyDescent="0.25">
      <c r="A3082" s="3"/>
    </row>
    <row r="3083" spans="1:1" x14ac:dyDescent="0.25">
      <c r="A3083" s="3"/>
    </row>
    <row r="3084" spans="1:1" x14ac:dyDescent="0.25">
      <c r="A3084" s="3"/>
    </row>
    <row r="3085" spans="1:1" x14ac:dyDescent="0.25">
      <c r="A3085" s="3"/>
    </row>
    <row r="3086" spans="1:1" x14ac:dyDescent="0.25">
      <c r="A3086" s="3"/>
    </row>
    <row r="3087" spans="1:1" x14ac:dyDescent="0.25">
      <c r="A3087" s="3"/>
    </row>
    <row r="3088" spans="1:1" x14ac:dyDescent="0.25">
      <c r="A3088" s="3"/>
    </row>
    <row r="3089" spans="1:1" x14ac:dyDescent="0.25">
      <c r="A3089" s="3"/>
    </row>
    <row r="3090" spans="1:1" x14ac:dyDescent="0.25">
      <c r="A3090" s="3"/>
    </row>
    <row r="3091" spans="1:1" x14ac:dyDescent="0.25">
      <c r="A3091" s="3"/>
    </row>
    <row r="3092" spans="1:1" x14ac:dyDescent="0.25">
      <c r="A3092" s="3"/>
    </row>
    <row r="3093" spans="1:1" x14ac:dyDescent="0.25">
      <c r="A3093" s="3"/>
    </row>
    <row r="3094" spans="1:1" x14ac:dyDescent="0.25">
      <c r="A3094" s="3"/>
    </row>
    <row r="3095" spans="1:1" x14ac:dyDescent="0.25">
      <c r="A3095" s="3"/>
    </row>
    <row r="3096" spans="1:1" x14ac:dyDescent="0.25">
      <c r="A3096" s="3"/>
    </row>
    <row r="3097" spans="1:1" x14ac:dyDescent="0.25">
      <c r="A3097" s="3"/>
    </row>
    <row r="3098" spans="1:1" x14ac:dyDescent="0.25">
      <c r="A3098" s="3"/>
    </row>
    <row r="3099" spans="1:1" x14ac:dyDescent="0.25">
      <c r="A3099" s="3"/>
    </row>
    <row r="3100" spans="1:1" x14ac:dyDescent="0.25">
      <c r="A3100" s="3"/>
    </row>
    <row r="3101" spans="1:1" x14ac:dyDescent="0.25">
      <c r="A3101" s="3"/>
    </row>
    <row r="3102" spans="1:1" x14ac:dyDescent="0.25">
      <c r="A3102" s="3"/>
    </row>
    <row r="3103" spans="1:1" x14ac:dyDescent="0.25">
      <c r="A3103" s="3"/>
    </row>
    <row r="3104" spans="1:1" x14ac:dyDescent="0.25">
      <c r="A3104" s="3"/>
    </row>
    <row r="3105" spans="1:1" x14ac:dyDescent="0.25">
      <c r="A3105" s="3"/>
    </row>
    <row r="3106" spans="1:1" x14ac:dyDescent="0.25">
      <c r="A3106" s="3"/>
    </row>
    <row r="3107" spans="1:1" x14ac:dyDescent="0.25">
      <c r="A3107" s="3"/>
    </row>
    <row r="3108" spans="1:1" x14ac:dyDescent="0.25">
      <c r="A3108" s="3"/>
    </row>
    <row r="3109" spans="1:1" x14ac:dyDescent="0.25">
      <c r="A3109" s="3"/>
    </row>
    <row r="3110" spans="1:1" x14ac:dyDescent="0.25">
      <c r="A3110" s="3"/>
    </row>
    <row r="3111" spans="1:1" x14ac:dyDescent="0.25">
      <c r="A3111" s="3"/>
    </row>
    <row r="3112" spans="1:1" x14ac:dyDescent="0.25">
      <c r="A3112" s="3"/>
    </row>
    <row r="3113" spans="1:1" x14ac:dyDescent="0.25">
      <c r="A3113" s="3"/>
    </row>
    <row r="3114" spans="1:1" x14ac:dyDescent="0.25">
      <c r="A3114" s="3"/>
    </row>
    <row r="3115" spans="1:1" x14ac:dyDescent="0.25">
      <c r="A3115" s="3"/>
    </row>
    <row r="3116" spans="1:1" x14ac:dyDescent="0.25">
      <c r="A3116" s="3"/>
    </row>
    <row r="3117" spans="1:1" x14ac:dyDescent="0.25">
      <c r="A3117" s="3"/>
    </row>
    <row r="3118" spans="1:1" x14ac:dyDescent="0.25">
      <c r="A3118" s="3"/>
    </row>
    <row r="3119" spans="1:1" x14ac:dyDescent="0.25">
      <c r="A3119" s="3"/>
    </row>
    <row r="3120" spans="1:1" x14ac:dyDescent="0.25">
      <c r="A3120" s="3"/>
    </row>
    <row r="3121" spans="1:1" x14ac:dyDescent="0.25">
      <c r="A3121" s="3"/>
    </row>
    <row r="3122" spans="1:1" x14ac:dyDescent="0.25">
      <c r="A3122" s="3"/>
    </row>
    <row r="3123" spans="1:1" x14ac:dyDescent="0.25">
      <c r="A3123" s="3"/>
    </row>
    <row r="3124" spans="1:1" x14ac:dyDescent="0.25">
      <c r="A3124" s="3"/>
    </row>
    <row r="3125" spans="1:1" x14ac:dyDescent="0.25">
      <c r="A3125" s="3"/>
    </row>
    <row r="3126" spans="1:1" x14ac:dyDescent="0.25">
      <c r="A3126" s="3"/>
    </row>
    <row r="3127" spans="1:1" x14ac:dyDescent="0.25">
      <c r="A3127" s="3"/>
    </row>
    <row r="3128" spans="1:1" x14ac:dyDescent="0.25">
      <c r="A3128" s="3"/>
    </row>
    <row r="3129" spans="1:1" x14ac:dyDescent="0.25">
      <c r="A3129" s="3"/>
    </row>
    <row r="3130" spans="1:1" x14ac:dyDescent="0.25">
      <c r="A3130" s="3"/>
    </row>
    <row r="3131" spans="1:1" x14ac:dyDescent="0.25">
      <c r="A3131" s="3"/>
    </row>
    <row r="3132" spans="1:1" x14ac:dyDescent="0.25">
      <c r="A3132" s="3"/>
    </row>
    <row r="3133" spans="1:1" x14ac:dyDescent="0.25">
      <c r="A3133" s="3"/>
    </row>
    <row r="3134" spans="1:1" x14ac:dyDescent="0.25">
      <c r="A3134" s="3"/>
    </row>
    <row r="3135" spans="1:1" x14ac:dyDescent="0.25">
      <c r="A3135" s="3"/>
    </row>
    <row r="3136" spans="1:1" x14ac:dyDescent="0.25">
      <c r="A3136" s="3"/>
    </row>
    <row r="3137" spans="1:1" x14ac:dyDescent="0.25">
      <c r="A3137" s="3"/>
    </row>
    <row r="3138" spans="1:1" x14ac:dyDescent="0.25">
      <c r="A3138" s="3"/>
    </row>
    <row r="3139" spans="1:1" x14ac:dyDescent="0.25">
      <c r="A3139" s="3"/>
    </row>
    <row r="3140" spans="1:1" x14ac:dyDescent="0.25">
      <c r="A3140" s="3"/>
    </row>
    <row r="3141" spans="1:1" x14ac:dyDescent="0.25">
      <c r="A3141" s="3"/>
    </row>
    <row r="3142" spans="1:1" x14ac:dyDescent="0.25">
      <c r="A3142" s="3"/>
    </row>
    <row r="3143" spans="1:1" x14ac:dyDescent="0.25">
      <c r="A3143" s="3"/>
    </row>
    <row r="3144" spans="1:1" x14ac:dyDescent="0.25">
      <c r="A3144" s="3"/>
    </row>
    <row r="3145" spans="1:1" x14ac:dyDescent="0.25">
      <c r="A3145" s="3"/>
    </row>
    <row r="3146" spans="1:1" x14ac:dyDescent="0.25">
      <c r="A3146" s="3"/>
    </row>
    <row r="3147" spans="1:1" x14ac:dyDescent="0.25">
      <c r="A3147" s="3"/>
    </row>
    <row r="3148" spans="1:1" x14ac:dyDescent="0.25">
      <c r="A3148" s="3"/>
    </row>
    <row r="3149" spans="1:1" x14ac:dyDescent="0.25">
      <c r="A3149" s="3"/>
    </row>
    <row r="3150" spans="1:1" x14ac:dyDescent="0.25">
      <c r="A3150" s="3"/>
    </row>
    <row r="3151" spans="1:1" x14ac:dyDescent="0.25">
      <c r="A3151" s="3"/>
    </row>
    <row r="3152" spans="1:1" x14ac:dyDescent="0.25">
      <c r="A3152" s="3"/>
    </row>
    <row r="3153" spans="1:1" x14ac:dyDescent="0.25">
      <c r="A3153" s="3"/>
    </row>
    <row r="3154" spans="1:1" x14ac:dyDescent="0.25">
      <c r="A3154" s="3"/>
    </row>
    <row r="3155" spans="1:1" x14ac:dyDescent="0.25">
      <c r="A3155" s="3"/>
    </row>
    <row r="3156" spans="1:1" x14ac:dyDescent="0.25">
      <c r="A3156" s="3"/>
    </row>
    <row r="3157" spans="1:1" x14ac:dyDescent="0.25">
      <c r="A3157" s="3"/>
    </row>
    <row r="3158" spans="1:1" x14ac:dyDescent="0.25">
      <c r="A3158" s="3"/>
    </row>
    <row r="3159" spans="1:1" x14ac:dyDescent="0.25">
      <c r="A3159" s="3"/>
    </row>
    <row r="3160" spans="1:1" x14ac:dyDescent="0.25">
      <c r="A3160" s="3"/>
    </row>
    <row r="3161" spans="1:1" x14ac:dyDescent="0.25">
      <c r="A3161" s="3"/>
    </row>
    <row r="3162" spans="1:1" x14ac:dyDescent="0.25">
      <c r="A3162" s="3"/>
    </row>
    <row r="3163" spans="1:1" x14ac:dyDescent="0.25">
      <c r="A3163" s="3"/>
    </row>
    <row r="3164" spans="1:1" x14ac:dyDescent="0.25">
      <c r="A3164" s="3"/>
    </row>
    <row r="3165" spans="1:1" x14ac:dyDescent="0.25">
      <c r="A3165" s="3"/>
    </row>
    <row r="3166" spans="1:1" x14ac:dyDescent="0.25">
      <c r="A3166" s="3"/>
    </row>
    <row r="3167" spans="1:1" x14ac:dyDescent="0.25">
      <c r="A3167" s="3"/>
    </row>
    <row r="3168" spans="1:1" x14ac:dyDescent="0.25">
      <c r="A3168" s="3"/>
    </row>
    <row r="3169" spans="1:1" x14ac:dyDescent="0.25">
      <c r="A3169" s="3"/>
    </row>
    <row r="3170" spans="1:1" x14ac:dyDescent="0.25">
      <c r="A3170" s="3"/>
    </row>
    <row r="3171" spans="1:1" x14ac:dyDescent="0.25">
      <c r="A3171" s="3"/>
    </row>
    <row r="3172" spans="1:1" x14ac:dyDescent="0.25">
      <c r="A3172" s="3"/>
    </row>
    <row r="3173" spans="1:1" x14ac:dyDescent="0.25">
      <c r="A3173" s="3"/>
    </row>
    <row r="3174" spans="1:1" x14ac:dyDescent="0.25">
      <c r="A3174" s="3"/>
    </row>
    <row r="3175" spans="1:1" x14ac:dyDescent="0.25">
      <c r="A3175" s="3"/>
    </row>
    <row r="3176" spans="1:1" x14ac:dyDescent="0.25">
      <c r="A3176" s="3"/>
    </row>
    <row r="3177" spans="1:1" x14ac:dyDescent="0.25">
      <c r="A3177" s="3"/>
    </row>
    <row r="3178" spans="1:1" x14ac:dyDescent="0.25">
      <c r="A3178" s="3"/>
    </row>
    <row r="3179" spans="1:1" x14ac:dyDescent="0.25">
      <c r="A3179" s="3"/>
    </row>
    <row r="3180" spans="1:1" x14ac:dyDescent="0.25">
      <c r="A3180" s="3"/>
    </row>
    <row r="3181" spans="1:1" x14ac:dyDescent="0.25">
      <c r="A3181" s="3"/>
    </row>
    <row r="3182" spans="1:1" x14ac:dyDescent="0.25">
      <c r="A3182" s="3"/>
    </row>
    <row r="3183" spans="1:1" x14ac:dyDescent="0.25">
      <c r="A3183" s="3"/>
    </row>
    <row r="3184" spans="1:1" x14ac:dyDescent="0.25">
      <c r="A3184" s="3"/>
    </row>
    <row r="3185" spans="1:1" x14ac:dyDescent="0.25">
      <c r="A3185" s="3"/>
    </row>
    <row r="3186" spans="1:1" x14ac:dyDescent="0.25">
      <c r="A3186" s="3"/>
    </row>
    <row r="3187" spans="1:1" x14ac:dyDescent="0.25">
      <c r="A3187" s="3"/>
    </row>
    <row r="3188" spans="1:1" x14ac:dyDescent="0.25">
      <c r="A3188" s="3"/>
    </row>
    <row r="3189" spans="1:1" x14ac:dyDescent="0.25">
      <c r="A3189" s="3"/>
    </row>
    <row r="3190" spans="1:1" x14ac:dyDescent="0.25">
      <c r="A3190" s="3"/>
    </row>
    <row r="3191" spans="1:1" x14ac:dyDescent="0.25">
      <c r="A3191" s="3"/>
    </row>
    <row r="3192" spans="1:1" x14ac:dyDescent="0.25">
      <c r="A3192" s="3"/>
    </row>
    <row r="3193" spans="1:1" x14ac:dyDescent="0.25">
      <c r="A3193" s="3"/>
    </row>
    <row r="3194" spans="1:1" x14ac:dyDescent="0.25">
      <c r="A3194" s="3"/>
    </row>
    <row r="3195" spans="1:1" x14ac:dyDescent="0.25">
      <c r="A3195" s="3"/>
    </row>
    <row r="3196" spans="1:1" x14ac:dyDescent="0.25">
      <c r="A3196" s="3"/>
    </row>
    <row r="3197" spans="1:1" x14ac:dyDescent="0.25">
      <c r="A3197" s="3"/>
    </row>
    <row r="3198" spans="1:1" x14ac:dyDescent="0.25">
      <c r="A3198" s="3"/>
    </row>
    <row r="3199" spans="1:1" x14ac:dyDescent="0.25">
      <c r="A3199" s="3"/>
    </row>
    <row r="3200" spans="1:1" x14ac:dyDescent="0.25">
      <c r="A3200" s="3"/>
    </row>
    <row r="3201" spans="1:1" x14ac:dyDescent="0.25">
      <c r="A3201" s="3"/>
    </row>
    <row r="3202" spans="1:1" x14ac:dyDescent="0.25">
      <c r="A3202" s="3"/>
    </row>
    <row r="3203" spans="1:1" x14ac:dyDescent="0.25">
      <c r="A3203" s="3"/>
    </row>
    <row r="3204" spans="1:1" x14ac:dyDescent="0.25">
      <c r="A3204" s="3"/>
    </row>
    <row r="3205" spans="1:1" x14ac:dyDescent="0.25">
      <c r="A3205" s="3"/>
    </row>
    <row r="3206" spans="1:1" x14ac:dyDescent="0.25">
      <c r="A3206" s="3"/>
    </row>
    <row r="3207" spans="1:1" x14ac:dyDescent="0.25">
      <c r="A3207" s="3"/>
    </row>
    <row r="3208" spans="1:1" x14ac:dyDescent="0.25">
      <c r="A3208" s="3"/>
    </row>
    <row r="3209" spans="1:1" x14ac:dyDescent="0.25">
      <c r="A3209" s="3"/>
    </row>
    <row r="3210" spans="1:1" x14ac:dyDescent="0.25">
      <c r="A3210" s="3"/>
    </row>
    <row r="3211" spans="1:1" x14ac:dyDescent="0.25">
      <c r="A3211" s="3"/>
    </row>
    <row r="3212" spans="1:1" x14ac:dyDescent="0.25">
      <c r="A3212" s="3"/>
    </row>
    <row r="3213" spans="1:1" x14ac:dyDescent="0.25">
      <c r="A3213" s="3"/>
    </row>
    <row r="3214" spans="1:1" x14ac:dyDescent="0.25">
      <c r="A3214" s="3"/>
    </row>
    <row r="3215" spans="1:1" x14ac:dyDescent="0.25">
      <c r="A3215" s="3"/>
    </row>
    <row r="3216" spans="1:1" x14ac:dyDescent="0.25">
      <c r="A3216" s="3"/>
    </row>
    <row r="3217" spans="1:1" x14ac:dyDescent="0.25">
      <c r="A3217" s="3"/>
    </row>
    <row r="3218" spans="1:1" x14ac:dyDescent="0.25">
      <c r="A3218" s="3"/>
    </row>
    <row r="3219" spans="1:1" x14ac:dyDescent="0.25">
      <c r="A3219" s="3"/>
    </row>
    <row r="3220" spans="1:1" x14ac:dyDescent="0.25">
      <c r="A3220" s="3"/>
    </row>
    <row r="3221" spans="1:1" x14ac:dyDescent="0.25">
      <c r="A3221" s="3"/>
    </row>
    <row r="3222" spans="1:1" x14ac:dyDescent="0.25">
      <c r="A3222" s="3"/>
    </row>
    <row r="3223" spans="1:1" x14ac:dyDescent="0.25">
      <c r="A3223" s="3"/>
    </row>
    <row r="3224" spans="1:1" x14ac:dyDescent="0.25">
      <c r="A3224" s="3"/>
    </row>
    <row r="3225" spans="1:1" x14ac:dyDescent="0.25">
      <c r="A3225" s="3"/>
    </row>
    <row r="3226" spans="1:1" x14ac:dyDescent="0.25">
      <c r="A3226" s="3"/>
    </row>
    <row r="3227" spans="1:1" x14ac:dyDescent="0.25">
      <c r="A3227" s="3"/>
    </row>
    <row r="3228" spans="1:1" x14ac:dyDescent="0.25">
      <c r="A3228" s="3"/>
    </row>
    <row r="3229" spans="1:1" x14ac:dyDescent="0.25">
      <c r="A3229" s="3"/>
    </row>
    <row r="3230" spans="1:1" x14ac:dyDescent="0.25">
      <c r="A3230" s="3"/>
    </row>
    <row r="3231" spans="1:1" x14ac:dyDescent="0.25">
      <c r="A3231" s="3"/>
    </row>
    <row r="3232" spans="1:1" x14ac:dyDescent="0.25">
      <c r="A3232" s="3"/>
    </row>
    <row r="3233" spans="1:1" x14ac:dyDescent="0.25">
      <c r="A3233" s="3"/>
    </row>
    <row r="3234" spans="1:1" x14ac:dyDescent="0.25">
      <c r="A3234" s="3"/>
    </row>
    <row r="3235" spans="1:1" x14ac:dyDescent="0.25">
      <c r="A3235" s="3"/>
    </row>
    <row r="3236" spans="1:1" x14ac:dyDescent="0.25">
      <c r="A3236" s="3"/>
    </row>
    <row r="3237" spans="1:1" x14ac:dyDescent="0.25">
      <c r="A3237" s="3"/>
    </row>
    <row r="3238" spans="1:1" x14ac:dyDescent="0.25">
      <c r="A3238" s="3"/>
    </row>
    <row r="3239" spans="1:1" x14ac:dyDescent="0.25">
      <c r="A3239" s="3"/>
    </row>
    <row r="3240" spans="1:1" x14ac:dyDescent="0.25">
      <c r="A3240" s="3"/>
    </row>
    <row r="3241" spans="1:1" x14ac:dyDescent="0.25">
      <c r="A3241" s="3"/>
    </row>
    <row r="3242" spans="1:1" x14ac:dyDescent="0.25">
      <c r="A3242" s="3"/>
    </row>
    <row r="3243" spans="1:1" x14ac:dyDescent="0.25">
      <c r="A3243" s="3"/>
    </row>
    <row r="3244" spans="1:1" x14ac:dyDescent="0.25">
      <c r="A3244" s="3"/>
    </row>
    <row r="3245" spans="1:1" x14ac:dyDescent="0.25">
      <c r="A3245" s="3"/>
    </row>
    <row r="3246" spans="1:1" x14ac:dyDescent="0.25">
      <c r="A3246" s="3"/>
    </row>
    <row r="3247" spans="1:1" x14ac:dyDescent="0.25">
      <c r="A3247" s="3"/>
    </row>
    <row r="3248" spans="1:1" x14ac:dyDescent="0.25">
      <c r="A3248" s="3"/>
    </row>
    <row r="3249" spans="1:1" x14ac:dyDescent="0.25">
      <c r="A3249" s="3"/>
    </row>
    <row r="3250" spans="1:1" x14ac:dyDescent="0.25">
      <c r="A3250" s="3"/>
    </row>
    <row r="3251" spans="1:1" x14ac:dyDescent="0.25">
      <c r="A3251" s="3"/>
    </row>
    <row r="3252" spans="1:1" x14ac:dyDescent="0.25">
      <c r="A3252" s="3"/>
    </row>
    <row r="3253" spans="1:1" x14ac:dyDescent="0.25">
      <c r="A3253" s="3"/>
    </row>
    <row r="3254" spans="1:1" x14ac:dyDescent="0.25">
      <c r="A3254" s="3"/>
    </row>
    <row r="3255" spans="1:1" x14ac:dyDescent="0.25">
      <c r="A3255" s="3"/>
    </row>
    <row r="3256" spans="1:1" x14ac:dyDescent="0.25">
      <c r="A3256" s="3"/>
    </row>
    <row r="3257" spans="1:1" x14ac:dyDescent="0.25">
      <c r="A3257" s="3"/>
    </row>
    <row r="3258" spans="1:1" x14ac:dyDescent="0.25">
      <c r="A3258" s="3"/>
    </row>
    <row r="3259" spans="1:1" x14ac:dyDescent="0.25">
      <c r="A3259" s="3"/>
    </row>
    <row r="3260" spans="1:1" x14ac:dyDescent="0.25">
      <c r="A3260" s="3"/>
    </row>
    <row r="3261" spans="1:1" x14ac:dyDescent="0.25">
      <c r="A3261" s="3"/>
    </row>
    <row r="3262" spans="1:1" x14ac:dyDescent="0.25">
      <c r="A3262" s="3"/>
    </row>
    <row r="3263" spans="1:1" x14ac:dyDescent="0.25">
      <c r="A3263" s="3"/>
    </row>
    <row r="3264" spans="1:1" x14ac:dyDescent="0.25">
      <c r="A3264" s="3"/>
    </row>
    <row r="3265" spans="1:1" x14ac:dyDescent="0.25">
      <c r="A3265" s="3"/>
    </row>
    <row r="3266" spans="1:1" x14ac:dyDescent="0.25">
      <c r="A3266" s="3"/>
    </row>
    <row r="3267" spans="1:1" x14ac:dyDescent="0.25">
      <c r="A3267" s="3"/>
    </row>
    <row r="3268" spans="1:1" x14ac:dyDescent="0.25">
      <c r="A3268" s="3"/>
    </row>
    <row r="3269" spans="1:1" x14ac:dyDescent="0.25">
      <c r="A3269" s="3"/>
    </row>
    <row r="3270" spans="1:1" x14ac:dyDescent="0.25">
      <c r="A3270" s="3"/>
    </row>
    <row r="3271" spans="1:1" x14ac:dyDescent="0.25">
      <c r="A3271" s="3"/>
    </row>
    <row r="3272" spans="1:1" x14ac:dyDescent="0.25">
      <c r="A3272" s="3"/>
    </row>
    <row r="3273" spans="1:1" x14ac:dyDescent="0.25">
      <c r="A3273" s="3"/>
    </row>
    <row r="3274" spans="1:1" x14ac:dyDescent="0.25">
      <c r="A3274" s="3"/>
    </row>
    <row r="3275" spans="1:1" x14ac:dyDescent="0.25">
      <c r="A3275" s="3"/>
    </row>
    <row r="3276" spans="1:1" x14ac:dyDescent="0.25">
      <c r="A3276" s="3"/>
    </row>
    <row r="3277" spans="1:1" x14ac:dyDescent="0.25">
      <c r="A3277" s="3"/>
    </row>
    <row r="3278" spans="1:1" x14ac:dyDescent="0.25">
      <c r="A3278" s="3"/>
    </row>
    <row r="3279" spans="1:1" x14ac:dyDescent="0.25">
      <c r="A3279" s="3"/>
    </row>
    <row r="3280" spans="1:1" x14ac:dyDescent="0.25">
      <c r="A3280" s="3"/>
    </row>
    <row r="3281" spans="1:1" x14ac:dyDescent="0.25">
      <c r="A3281" s="3"/>
    </row>
    <row r="3282" spans="1:1" x14ac:dyDescent="0.25">
      <c r="A3282" s="3"/>
    </row>
    <row r="3283" spans="1:1" x14ac:dyDescent="0.25">
      <c r="A3283" s="3"/>
    </row>
    <row r="3284" spans="1:1" x14ac:dyDescent="0.25">
      <c r="A3284" s="3"/>
    </row>
    <row r="3285" spans="1:1" x14ac:dyDescent="0.25">
      <c r="A3285" s="3"/>
    </row>
    <row r="3286" spans="1:1" x14ac:dyDescent="0.25">
      <c r="A3286" s="3"/>
    </row>
    <row r="3287" spans="1:1" x14ac:dyDescent="0.25">
      <c r="A3287" s="3"/>
    </row>
    <row r="3288" spans="1:1" x14ac:dyDescent="0.25">
      <c r="A3288" s="3"/>
    </row>
    <row r="3289" spans="1:1" x14ac:dyDescent="0.25">
      <c r="A3289" s="3"/>
    </row>
    <row r="3290" spans="1:1" x14ac:dyDescent="0.25">
      <c r="A3290" s="3"/>
    </row>
    <row r="3291" spans="1:1" x14ac:dyDescent="0.25">
      <c r="A3291" s="3"/>
    </row>
    <row r="3292" spans="1:1" x14ac:dyDescent="0.25">
      <c r="A3292" s="3"/>
    </row>
    <row r="3293" spans="1:1" x14ac:dyDescent="0.25">
      <c r="A3293" s="3"/>
    </row>
    <row r="3294" spans="1:1" x14ac:dyDescent="0.25">
      <c r="A3294" s="3"/>
    </row>
    <row r="3295" spans="1:1" x14ac:dyDescent="0.25">
      <c r="A3295" s="3"/>
    </row>
    <row r="3296" spans="1:1" x14ac:dyDescent="0.25">
      <c r="A3296" s="3"/>
    </row>
    <row r="3297" spans="1:1" x14ac:dyDescent="0.25">
      <c r="A3297" s="3"/>
    </row>
    <row r="3298" spans="1:1" x14ac:dyDescent="0.25">
      <c r="A3298" s="3"/>
    </row>
    <row r="3299" spans="1:1" x14ac:dyDescent="0.25">
      <c r="A3299" s="3"/>
    </row>
    <row r="3300" spans="1:1" x14ac:dyDescent="0.25">
      <c r="A3300" s="3"/>
    </row>
    <row r="3301" spans="1:1" x14ac:dyDescent="0.25">
      <c r="A3301" s="3"/>
    </row>
    <row r="3302" spans="1:1" x14ac:dyDescent="0.25">
      <c r="A3302" s="3"/>
    </row>
    <row r="3303" spans="1:1" x14ac:dyDescent="0.25">
      <c r="A3303" s="3"/>
    </row>
    <row r="3304" spans="1:1" x14ac:dyDescent="0.25">
      <c r="A3304" s="3"/>
    </row>
    <row r="3305" spans="1:1" x14ac:dyDescent="0.25">
      <c r="A3305" s="3"/>
    </row>
    <row r="3306" spans="1:1" x14ac:dyDescent="0.25">
      <c r="A3306" s="3"/>
    </row>
    <row r="3307" spans="1:1" x14ac:dyDescent="0.25">
      <c r="A3307" s="3"/>
    </row>
    <row r="3308" spans="1:1" x14ac:dyDescent="0.25">
      <c r="A3308" s="3"/>
    </row>
    <row r="3309" spans="1:1" x14ac:dyDescent="0.25">
      <c r="A3309" s="3"/>
    </row>
    <row r="3310" spans="1:1" x14ac:dyDescent="0.25">
      <c r="A3310" s="3"/>
    </row>
    <row r="3311" spans="1:1" x14ac:dyDescent="0.25">
      <c r="A3311" s="3"/>
    </row>
    <row r="3312" spans="1:1" x14ac:dyDescent="0.25">
      <c r="A3312" s="3"/>
    </row>
    <row r="3313" spans="1:1" x14ac:dyDescent="0.25">
      <c r="A3313" s="3"/>
    </row>
    <row r="3314" spans="1:1" x14ac:dyDescent="0.25">
      <c r="A3314" s="3"/>
    </row>
    <row r="3315" spans="1:1" x14ac:dyDescent="0.25">
      <c r="A3315" s="3"/>
    </row>
    <row r="3316" spans="1:1" x14ac:dyDescent="0.25">
      <c r="A3316" s="3"/>
    </row>
    <row r="3317" spans="1:1" x14ac:dyDescent="0.25">
      <c r="A3317" s="3"/>
    </row>
    <row r="3318" spans="1:1" x14ac:dyDescent="0.25">
      <c r="A3318" s="3"/>
    </row>
    <row r="3319" spans="1:1" x14ac:dyDescent="0.25">
      <c r="A3319" s="3"/>
    </row>
    <row r="3320" spans="1:1" x14ac:dyDescent="0.25">
      <c r="A3320" s="3"/>
    </row>
    <row r="3321" spans="1:1" x14ac:dyDescent="0.25">
      <c r="A3321" s="3"/>
    </row>
    <row r="3322" spans="1:1" x14ac:dyDescent="0.25">
      <c r="A3322" s="3"/>
    </row>
    <row r="3323" spans="1:1" x14ac:dyDescent="0.25">
      <c r="A3323" s="3"/>
    </row>
    <row r="3324" spans="1:1" x14ac:dyDescent="0.25">
      <c r="A3324" s="3"/>
    </row>
    <row r="3325" spans="1:1" x14ac:dyDescent="0.25">
      <c r="A3325" s="3"/>
    </row>
    <row r="3326" spans="1:1" x14ac:dyDescent="0.25">
      <c r="A3326" s="3"/>
    </row>
    <row r="3327" spans="1:1" x14ac:dyDescent="0.25">
      <c r="A3327" s="3"/>
    </row>
    <row r="3328" spans="1:1" x14ac:dyDescent="0.25">
      <c r="A3328" s="3"/>
    </row>
    <row r="3329" spans="1:1" x14ac:dyDescent="0.25">
      <c r="A3329" s="3"/>
    </row>
    <row r="3330" spans="1:1" x14ac:dyDescent="0.25">
      <c r="A3330" s="3"/>
    </row>
    <row r="3331" spans="1:1" x14ac:dyDescent="0.25">
      <c r="A3331" s="3"/>
    </row>
    <row r="3332" spans="1:1" x14ac:dyDescent="0.25">
      <c r="A3332" s="3"/>
    </row>
    <row r="3333" spans="1:1" x14ac:dyDescent="0.25">
      <c r="A3333" s="3"/>
    </row>
    <row r="3334" spans="1:1" x14ac:dyDescent="0.25">
      <c r="A3334" s="3"/>
    </row>
    <row r="3335" spans="1:1" x14ac:dyDescent="0.25">
      <c r="A3335" s="3"/>
    </row>
    <row r="3336" spans="1:1" x14ac:dyDescent="0.25">
      <c r="A3336" s="3"/>
    </row>
    <row r="3337" spans="1:1" x14ac:dyDescent="0.25">
      <c r="A3337" s="3"/>
    </row>
    <row r="3338" spans="1:1" x14ac:dyDescent="0.25">
      <c r="A3338" s="3"/>
    </row>
    <row r="3339" spans="1:1" x14ac:dyDescent="0.25">
      <c r="A3339" s="3"/>
    </row>
    <row r="3340" spans="1:1" x14ac:dyDescent="0.25">
      <c r="A3340" s="3"/>
    </row>
    <row r="3341" spans="1:1" x14ac:dyDescent="0.25">
      <c r="A3341" s="3"/>
    </row>
    <row r="3342" spans="1:1" x14ac:dyDescent="0.25">
      <c r="A3342" s="3"/>
    </row>
    <row r="3343" spans="1:1" x14ac:dyDescent="0.25">
      <c r="A3343" s="3"/>
    </row>
    <row r="3344" spans="1:1" x14ac:dyDescent="0.25">
      <c r="A3344" s="3"/>
    </row>
    <row r="3345" spans="1:1" x14ac:dyDescent="0.25">
      <c r="A3345" s="3"/>
    </row>
    <row r="3346" spans="1:1" x14ac:dyDescent="0.25">
      <c r="A3346" s="3"/>
    </row>
    <row r="3347" spans="1:1" x14ac:dyDescent="0.25">
      <c r="A3347" s="3"/>
    </row>
    <row r="3348" spans="1:1" x14ac:dyDescent="0.25">
      <c r="A3348" s="3"/>
    </row>
    <row r="3349" spans="1:1" x14ac:dyDescent="0.25">
      <c r="A3349" s="3"/>
    </row>
    <row r="3350" spans="1:1" x14ac:dyDescent="0.25">
      <c r="A3350" s="3"/>
    </row>
    <row r="3351" spans="1:1" x14ac:dyDescent="0.25">
      <c r="A3351" s="3"/>
    </row>
    <row r="3352" spans="1:1" x14ac:dyDescent="0.25">
      <c r="A3352" s="3"/>
    </row>
    <row r="3353" spans="1:1" x14ac:dyDescent="0.25">
      <c r="A3353" s="3"/>
    </row>
    <row r="3354" spans="1:1" x14ac:dyDescent="0.25">
      <c r="A3354" s="3"/>
    </row>
    <row r="3355" spans="1:1" x14ac:dyDescent="0.25">
      <c r="A3355" s="3"/>
    </row>
    <row r="3356" spans="1:1" x14ac:dyDescent="0.25">
      <c r="A3356" s="3"/>
    </row>
    <row r="3357" spans="1:1" x14ac:dyDescent="0.25">
      <c r="A3357" s="3"/>
    </row>
    <row r="3358" spans="1:1" x14ac:dyDescent="0.25">
      <c r="A3358" s="3"/>
    </row>
    <row r="3359" spans="1:1" x14ac:dyDescent="0.25">
      <c r="A3359" s="3"/>
    </row>
    <row r="3360" spans="1:1" x14ac:dyDescent="0.25">
      <c r="A3360" s="3"/>
    </row>
    <row r="3361" spans="1:1" x14ac:dyDescent="0.25">
      <c r="A3361" s="3"/>
    </row>
    <row r="3362" spans="1:1" x14ac:dyDescent="0.25">
      <c r="A3362" s="3"/>
    </row>
    <row r="3363" spans="1:1" x14ac:dyDescent="0.25">
      <c r="A3363" s="3"/>
    </row>
    <row r="3364" spans="1:1" x14ac:dyDescent="0.25">
      <c r="A3364" s="3"/>
    </row>
    <row r="3365" spans="1:1" x14ac:dyDescent="0.25">
      <c r="A3365" s="3"/>
    </row>
    <row r="3366" spans="1:1" x14ac:dyDescent="0.25">
      <c r="A3366" s="3"/>
    </row>
    <row r="3367" spans="1:1" x14ac:dyDescent="0.25">
      <c r="A3367" s="3"/>
    </row>
    <row r="3368" spans="1:1" x14ac:dyDescent="0.25">
      <c r="A3368" s="3"/>
    </row>
    <row r="3369" spans="1:1" x14ac:dyDescent="0.25">
      <c r="A3369" s="3"/>
    </row>
    <row r="3370" spans="1:1" x14ac:dyDescent="0.25">
      <c r="A3370" s="3"/>
    </row>
    <row r="3371" spans="1:1" x14ac:dyDescent="0.25">
      <c r="A3371" s="3"/>
    </row>
    <row r="3372" spans="1:1" x14ac:dyDescent="0.25">
      <c r="A3372" s="3"/>
    </row>
    <row r="3373" spans="1:1" x14ac:dyDescent="0.25">
      <c r="A3373" s="3"/>
    </row>
    <row r="3374" spans="1:1" x14ac:dyDescent="0.25">
      <c r="A3374" s="3"/>
    </row>
    <row r="3375" spans="1:1" x14ac:dyDescent="0.25">
      <c r="A3375" s="3"/>
    </row>
    <row r="3376" spans="1:1" x14ac:dyDescent="0.25">
      <c r="A3376" s="3"/>
    </row>
    <row r="3377" spans="1:1" x14ac:dyDescent="0.25">
      <c r="A3377" s="3"/>
    </row>
    <row r="3378" spans="1:1" x14ac:dyDescent="0.25">
      <c r="A3378" s="3"/>
    </row>
    <row r="3379" spans="1:1" x14ac:dyDescent="0.25">
      <c r="A3379" s="3"/>
    </row>
    <row r="3380" spans="1:1" x14ac:dyDescent="0.25">
      <c r="A3380" s="3"/>
    </row>
    <row r="3381" spans="1:1" x14ac:dyDescent="0.25">
      <c r="A3381" s="3"/>
    </row>
    <row r="3382" spans="1:1" x14ac:dyDescent="0.25">
      <c r="A3382" s="3"/>
    </row>
    <row r="3383" spans="1:1" x14ac:dyDescent="0.25">
      <c r="A3383" s="3"/>
    </row>
    <row r="3384" spans="1:1" x14ac:dyDescent="0.25">
      <c r="A3384" s="3"/>
    </row>
    <row r="3385" spans="1:1" x14ac:dyDescent="0.25">
      <c r="A3385" s="3"/>
    </row>
    <row r="3386" spans="1:1" x14ac:dyDescent="0.25">
      <c r="A3386" s="3"/>
    </row>
    <row r="3387" spans="1:1" x14ac:dyDescent="0.25">
      <c r="A3387" s="3"/>
    </row>
    <row r="3388" spans="1:1" x14ac:dyDescent="0.25">
      <c r="A3388" s="3"/>
    </row>
    <row r="3389" spans="1:1" x14ac:dyDescent="0.25">
      <c r="A3389" s="3"/>
    </row>
    <row r="3390" spans="1:1" x14ac:dyDescent="0.25">
      <c r="A3390" s="3"/>
    </row>
    <row r="3391" spans="1:1" x14ac:dyDescent="0.25">
      <c r="A3391" s="3"/>
    </row>
    <row r="3392" spans="1:1" x14ac:dyDescent="0.25">
      <c r="A3392" s="3"/>
    </row>
    <row r="3393" spans="1:1" x14ac:dyDescent="0.25">
      <c r="A3393" s="3"/>
    </row>
    <row r="3394" spans="1:1" x14ac:dyDescent="0.25">
      <c r="A3394" s="3"/>
    </row>
    <row r="3395" spans="1:1" x14ac:dyDescent="0.25">
      <c r="A3395" s="3"/>
    </row>
    <row r="3396" spans="1:1" x14ac:dyDescent="0.25">
      <c r="A3396" s="3"/>
    </row>
    <row r="3397" spans="1:1" x14ac:dyDescent="0.25">
      <c r="A3397" s="3"/>
    </row>
    <row r="3398" spans="1:1" x14ac:dyDescent="0.25">
      <c r="A3398" s="3"/>
    </row>
    <row r="3399" spans="1:1" x14ac:dyDescent="0.25">
      <c r="A3399" s="3"/>
    </row>
    <row r="3400" spans="1:1" x14ac:dyDescent="0.25">
      <c r="A3400" s="3"/>
    </row>
    <row r="3401" spans="1:1" x14ac:dyDescent="0.25">
      <c r="A3401" s="3"/>
    </row>
    <row r="3402" spans="1:1" x14ac:dyDescent="0.25">
      <c r="A3402" s="3"/>
    </row>
    <row r="3403" spans="1:1" x14ac:dyDescent="0.25">
      <c r="A3403" s="3"/>
    </row>
    <row r="3404" spans="1:1" x14ac:dyDescent="0.25">
      <c r="A3404" s="3"/>
    </row>
    <row r="3405" spans="1:1" x14ac:dyDescent="0.25">
      <c r="A3405" s="3"/>
    </row>
    <row r="3406" spans="1:1" x14ac:dyDescent="0.25">
      <c r="A3406" s="3"/>
    </row>
    <row r="3407" spans="1:1" x14ac:dyDescent="0.25">
      <c r="A3407" s="3"/>
    </row>
    <row r="3408" spans="1:1" x14ac:dyDescent="0.25">
      <c r="A3408" s="3"/>
    </row>
    <row r="3409" spans="1:1" x14ac:dyDescent="0.25">
      <c r="A3409" s="3"/>
    </row>
    <row r="3410" spans="1:1" x14ac:dyDescent="0.25">
      <c r="A3410" s="3"/>
    </row>
    <row r="3411" spans="1:1" x14ac:dyDescent="0.25">
      <c r="A3411" s="3"/>
    </row>
    <row r="3412" spans="1:1" x14ac:dyDescent="0.25">
      <c r="A3412" s="3"/>
    </row>
    <row r="3413" spans="1:1" x14ac:dyDescent="0.25">
      <c r="A3413" s="3"/>
    </row>
    <row r="3414" spans="1:1" x14ac:dyDescent="0.25">
      <c r="A3414" s="3"/>
    </row>
    <row r="3415" spans="1:1" x14ac:dyDescent="0.25">
      <c r="A3415" s="3"/>
    </row>
    <row r="3416" spans="1:1" x14ac:dyDescent="0.25">
      <c r="A3416" s="3"/>
    </row>
    <row r="3417" spans="1:1" x14ac:dyDescent="0.25">
      <c r="A3417" s="3"/>
    </row>
    <row r="3418" spans="1:1" x14ac:dyDescent="0.25">
      <c r="A3418" s="3"/>
    </row>
    <row r="3419" spans="1:1" x14ac:dyDescent="0.25">
      <c r="A3419" s="3"/>
    </row>
    <row r="3420" spans="1:1" x14ac:dyDescent="0.25">
      <c r="A3420" s="3"/>
    </row>
    <row r="3421" spans="1:1" x14ac:dyDescent="0.25">
      <c r="A3421" s="3"/>
    </row>
    <row r="3422" spans="1:1" x14ac:dyDescent="0.25">
      <c r="A3422" s="3"/>
    </row>
    <row r="3423" spans="1:1" x14ac:dyDescent="0.25">
      <c r="A3423" s="3"/>
    </row>
    <row r="3424" spans="1:1" x14ac:dyDescent="0.25">
      <c r="A3424" s="3"/>
    </row>
    <row r="3425" spans="1:1" x14ac:dyDescent="0.25">
      <c r="A3425" s="3"/>
    </row>
    <row r="3426" spans="1:1" x14ac:dyDescent="0.25">
      <c r="A3426" s="3"/>
    </row>
    <row r="3427" spans="1:1" x14ac:dyDescent="0.25">
      <c r="A3427" s="3"/>
    </row>
    <row r="3428" spans="1:1" x14ac:dyDescent="0.25">
      <c r="A3428" s="3"/>
    </row>
    <row r="3429" spans="1:1" x14ac:dyDescent="0.25">
      <c r="A3429" s="3"/>
    </row>
    <row r="3430" spans="1:1" x14ac:dyDescent="0.25">
      <c r="A3430" s="3"/>
    </row>
    <row r="3431" spans="1:1" x14ac:dyDescent="0.25">
      <c r="A3431" s="3"/>
    </row>
    <row r="3432" spans="1:1" x14ac:dyDescent="0.25">
      <c r="A3432" s="3"/>
    </row>
    <row r="3433" spans="1:1" x14ac:dyDescent="0.25">
      <c r="A3433" s="3"/>
    </row>
    <row r="3434" spans="1:1" x14ac:dyDescent="0.25">
      <c r="A3434" s="3"/>
    </row>
    <row r="3435" spans="1:1" x14ac:dyDescent="0.25">
      <c r="A3435" s="3"/>
    </row>
    <row r="3436" spans="1:1" x14ac:dyDescent="0.25">
      <c r="A3436" s="3"/>
    </row>
    <row r="3437" spans="1:1" x14ac:dyDescent="0.25">
      <c r="A3437" s="3"/>
    </row>
    <row r="3438" spans="1:1" x14ac:dyDescent="0.25">
      <c r="A3438" s="3"/>
    </row>
    <row r="3439" spans="1:1" x14ac:dyDescent="0.25">
      <c r="A3439" s="3"/>
    </row>
    <row r="3440" spans="1:1" x14ac:dyDescent="0.25">
      <c r="A3440" s="3"/>
    </row>
    <row r="3441" spans="1:1" x14ac:dyDescent="0.25">
      <c r="A3441" s="3"/>
    </row>
    <row r="3442" spans="1:1" x14ac:dyDescent="0.25">
      <c r="A3442" s="3"/>
    </row>
    <row r="3443" spans="1:1" x14ac:dyDescent="0.25">
      <c r="A3443" s="3"/>
    </row>
    <row r="3444" spans="1:1" x14ac:dyDescent="0.25">
      <c r="A3444" s="3"/>
    </row>
    <row r="3445" spans="1:1" x14ac:dyDescent="0.25">
      <c r="A3445" s="3"/>
    </row>
    <row r="3446" spans="1:1" x14ac:dyDescent="0.25">
      <c r="A3446" s="3"/>
    </row>
    <row r="3447" spans="1:1" x14ac:dyDescent="0.25">
      <c r="A3447" s="3"/>
    </row>
    <row r="3448" spans="1:1" x14ac:dyDescent="0.25">
      <c r="A3448" s="3"/>
    </row>
    <row r="3449" spans="1:1" x14ac:dyDescent="0.25">
      <c r="A3449" s="3"/>
    </row>
    <row r="3450" spans="1:1" x14ac:dyDescent="0.25">
      <c r="A3450" s="3"/>
    </row>
    <row r="3451" spans="1:1" x14ac:dyDescent="0.25">
      <c r="A3451" s="3"/>
    </row>
    <row r="3452" spans="1:1" x14ac:dyDescent="0.25">
      <c r="A3452" s="3"/>
    </row>
    <row r="3453" spans="1:1" x14ac:dyDescent="0.25">
      <c r="A3453" s="3"/>
    </row>
    <row r="3454" spans="1:1" x14ac:dyDescent="0.25">
      <c r="A3454" s="3"/>
    </row>
    <row r="3455" spans="1:1" x14ac:dyDescent="0.25">
      <c r="A3455" s="3"/>
    </row>
    <row r="3456" spans="1:1" x14ac:dyDescent="0.25">
      <c r="A3456" s="3"/>
    </row>
    <row r="3457" spans="1:1" x14ac:dyDescent="0.25">
      <c r="A3457" s="3"/>
    </row>
    <row r="3458" spans="1:1" x14ac:dyDescent="0.25">
      <c r="A3458" s="3"/>
    </row>
    <row r="3459" spans="1:1" x14ac:dyDescent="0.25">
      <c r="A3459" s="3"/>
    </row>
    <row r="3460" spans="1:1" x14ac:dyDescent="0.25">
      <c r="A3460" s="3"/>
    </row>
    <row r="3461" spans="1:1" x14ac:dyDescent="0.25">
      <c r="A3461" s="3"/>
    </row>
    <row r="3462" spans="1:1" x14ac:dyDescent="0.25">
      <c r="A3462" s="3"/>
    </row>
    <row r="3463" spans="1:1" x14ac:dyDescent="0.25">
      <c r="A3463" s="3"/>
    </row>
    <row r="3464" spans="1:1" x14ac:dyDescent="0.25">
      <c r="A3464" s="3"/>
    </row>
    <row r="3465" spans="1:1" x14ac:dyDescent="0.25">
      <c r="A3465" s="3"/>
    </row>
    <row r="3466" spans="1:1" x14ac:dyDescent="0.25">
      <c r="A3466" s="3"/>
    </row>
    <row r="3467" spans="1:1" x14ac:dyDescent="0.25">
      <c r="A3467" s="3"/>
    </row>
    <row r="3468" spans="1:1" x14ac:dyDescent="0.25">
      <c r="A3468" s="3"/>
    </row>
    <row r="3469" spans="1:1" x14ac:dyDescent="0.25">
      <c r="A3469" s="3"/>
    </row>
    <row r="3470" spans="1:1" x14ac:dyDescent="0.25">
      <c r="A3470" s="3"/>
    </row>
    <row r="3471" spans="1:1" x14ac:dyDescent="0.25">
      <c r="A3471" s="3"/>
    </row>
    <row r="3472" spans="1:1" x14ac:dyDescent="0.25">
      <c r="A3472" s="3"/>
    </row>
    <row r="3473" spans="1:1" x14ac:dyDescent="0.25">
      <c r="A3473" s="3"/>
    </row>
    <row r="3474" spans="1:1" x14ac:dyDescent="0.25">
      <c r="A3474" s="3"/>
    </row>
    <row r="3475" spans="1:1" x14ac:dyDescent="0.25">
      <c r="A3475" s="3"/>
    </row>
    <row r="3476" spans="1:1" x14ac:dyDescent="0.25">
      <c r="A3476" s="3"/>
    </row>
    <row r="3477" spans="1:1" x14ac:dyDescent="0.25">
      <c r="A3477" s="3"/>
    </row>
    <row r="3478" spans="1:1" x14ac:dyDescent="0.25">
      <c r="A3478" s="3"/>
    </row>
    <row r="3479" spans="1:1" x14ac:dyDescent="0.25">
      <c r="A3479" s="3"/>
    </row>
    <row r="3480" spans="1:1" x14ac:dyDescent="0.25">
      <c r="A3480" s="3"/>
    </row>
    <row r="3481" spans="1:1" x14ac:dyDescent="0.25">
      <c r="A3481" s="3"/>
    </row>
    <row r="3482" spans="1:1" x14ac:dyDescent="0.25">
      <c r="A3482" s="3"/>
    </row>
    <row r="3483" spans="1:1" x14ac:dyDescent="0.25">
      <c r="A3483" s="3"/>
    </row>
    <row r="3484" spans="1:1" x14ac:dyDescent="0.25">
      <c r="A3484" s="3"/>
    </row>
    <row r="3485" spans="1:1" x14ac:dyDescent="0.25">
      <c r="A3485" s="3"/>
    </row>
    <row r="3486" spans="1:1" x14ac:dyDescent="0.25">
      <c r="A3486" s="3"/>
    </row>
    <row r="3487" spans="1:1" x14ac:dyDescent="0.25">
      <c r="A3487" s="3"/>
    </row>
    <row r="3488" spans="1:1" x14ac:dyDescent="0.25">
      <c r="A3488" s="3"/>
    </row>
    <row r="3489" spans="1:1" x14ac:dyDescent="0.25">
      <c r="A3489" s="3"/>
    </row>
    <row r="3490" spans="1:1" x14ac:dyDescent="0.25">
      <c r="A3490" s="3"/>
    </row>
    <row r="3491" spans="1:1" x14ac:dyDescent="0.25">
      <c r="A3491" s="3"/>
    </row>
    <row r="3492" spans="1:1" x14ac:dyDescent="0.25">
      <c r="A3492" s="3"/>
    </row>
    <row r="3493" spans="1:1" x14ac:dyDescent="0.25">
      <c r="A3493" s="3"/>
    </row>
    <row r="3494" spans="1:1" x14ac:dyDescent="0.25">
      <c r="A3494" s="3"/>
    </row>
    <row r="3495" spans="1:1" x14ac:dyDescent="0.25">
      <c r="A3495" s="3"/>
    </row>
    <row r="3496" spans="1:1" x14ac:dyDescent="0.25">
      <c r="A3496" s="3"/>
    </row>
    <row r="3497" spans="1:1" x14ac:dyDescent="0.25">
      <c r="A3497" s="3"/>
    </row>
    <row r="3498" spans="1:1" x14ac:dyDescent="0.25">
      <c r="A3498" s="3"/>
    </row>
    <row r="3499" spans="1:1" x14ac:dyDescent="0.25">
      <c r="A3499" s="3"/>
    </row>
    <row r="3500" spans="1:1" x14ac:dyDescent="0.25">
      <c r="A3500" s="3"/>
    </row>
    <row r="3501" spans="1:1" x14ac:dyDescent="0.25">
      <c r="A3501" s="3"/>
    </row>
    <row r="3502" spans="1:1" x14ac:dyDescent="0.25">
      <c r="A3502" s="3"/>
    </row>
    <row r="3503" spans="1:1" x14ac:dyDescent="0.25">
      <c r="A3503" s="3"/>
    </row>
    <row r="3504" spans="1:1" x14ac:dyDescent="0.25">
      <c r="A3504" s="3"/>
    </row>
    <row r="3505" spans="1:1" x14ac:dyDescent="0.25">
      <c r="A3505" s="3"/>
    </row>
    <row r="3506" spans="1:1" x14ac:dyDescent="0.25">
      <c r="A3506" s="3"/>
    </row>
    <row r="3507" spans="1:1" x14ac:dyDescent="0.25">
      <c r="A3507" s="3"/>
    </row>
    <row r="3508" spans="1:1" x14ac:dyDescent="0.25">
      <c r="A3508" s="3"/>
    </row>
    <row r="3509" spans="1:1" x14ac:dyDescent="0.25">
      <c r="A3509" s="3"/>
    </row>
    <row r="3510" spans="1:1" x14ac:dyDescent="0.25">
      <c r="A3510" s="3"/>
    </row>
    <row r="3511" spans="1:1" x14ac:dyDescent="0.25">
      <c r="A3511" s="3"/>
    </row>
    <row r="3512" spans="1:1" x14ac:dyDescent="0.25">
      <c r="A3512" s="3"/>
    </row>
    <row r="3513" spans="1:1" x14ac:dyDescent="0.25">
      <c r="A3513" s="3"/>
    </row>
    <row r="3514" spans="1:1" x14ac:dyDescent="0.25">
      <c r="A3514" s="3"/>
    </row>
    <row r="3515" spans="1:1" x14ac:dyDescent="0.25">
      <c r="A3515" s="3"/>
    </row>
    <row r="3516" spans="1:1" x14ac:dyDescent="0.25">
      <c r="A3516" s="3"/>
    </row>
    <row r="3517" spans="1:1" x14ac:dyDescent="0.25">
      <c r="A3517" s="3"/>
    </row>
    <row r="3518" spans="1:1" x14ac:dyDescent="0.25">
      <c r="A3518" s="3"/>
    </row>
    <row r="3519" spans="1:1" x14ac:dyDescent="0.25">
      <c r="A3519" s="3"/>
    </row>
    <row r="3520" spans="1:1" x14ac:dyDescent="0.25">
      <c r="A3520" s="3"/>
    </row>
    <row r="3521" spans="1:1" x14ac:dyDescent="0.25">
      <c r="A3521" s="3"/>
    </row>
    <row r="3522" spans="1:1" x14ac:dyDescent="0.25">
      <c r="A3522" s="3"/>
    </row>
    <row r="3523" spans="1:1" x14ac:dyDescent="0.25">
      <c r="A3523" s="3"/>
    </row>
    <row r="3524" spans="1:1" x14ac:dyDescent="0.25">
      <c r="A3524" s="3"/>
    </row>
    <row r="3525" spans="1:1" x14ac:dyDescent="0.25">
      <c r="A3525" s="3"/>
    </row>
    <row r="3526" spans="1:1" x14ac:dyDescent="0.25">
      <c r="A3526" s="3"/>
    </row>
    <row r="3527" spans="1:1" x14ac:dyDescent="0.25">
      <c r="A3527" s="3"/>
    </row>
    <row r="3528" spans="1:1" x14ac:dyDescent="0.25">
      <c r="A3528" s="3"/>
    </row>
    <row r="3529" spans="1:1" x14ac:dyDescent="0.25">
      <c r="A3529" s="3"/>
    </row>
    <row r="3530" spans="1:1" x14ac:dyDescent="0.25">
      <c r="A3530" s="3"/>
    </row>
    <row r="3531" spans="1:1" x14ac:dyDescent="0.25">
      <c r="A3531" s="3"/>
    </row>
    <row r="3532" spans="1:1" x14ac:dyDescent="0.25">
      <c r="A3532" s="3"/>
    </row>
    <row r="3533" spans="1:1" x14ac:dyDescent="0.25">
      <c r="A3533" s="3"/>
    </row>
    <row r="3534" spans="1:1" x14ac:dyDescent="0.25">
      <c r="A3534" s="3"/>
    </row>
    <row r="3535" spans="1:1" x14ac:dyDescent="0.25">
      <c r="A3535" s="3"/>
    </row>
    <row r="3536" spans="1:1" x14ac:dyDescent="0.25">
      <c r="A3536" s="3"/>
    </row>
    <row r="3537" spans="1:1" x14ac:dyDescent="0.25">
      <c r="A3537" s="3"/>
    </row>
    <row r="3538" spans="1:1" x14ac:dyDescent="0.25">
      <c r="A3538" s="3"/>
    </row>
    <row r="3539" spans="1:1" x14ac:dyDescent="0.25">
      <c r="A3539" s="3"/>
    </row>
    <row r="3540" spans="1:1" x14ac:dyDescent="0.25">
      <c r="A3540" s="3"/>
    </row>
    <row r="3541" spans="1:1" x14ac:dyDescent="0.25">
      <c r="A3541" s="3"/>
    </row>
    <row r="3542" spans="1:1" x14ac:dyDescent="0.25">
      <c r="A3542" s="3"/>
    </row>
    <row r="3543" spans="1:1" x14ac:dyDescent="0.25">
      <c r="A3543" s="3"/>
    </row>
    <row r="3544" spans="1:1" x14ac:dyDescent="0.25">
      <c r="A3544" s="3"/>
    </row>
    <row r="3545" spans="1:1" x14ac:dyDescent="0.25">
      <c r="A3545" s="3"/>
    </row>
    <row r="3546" spans="1:1" x14ac:dyDescent="0.25">
      <c r="A3546" s="3"/>
    </row>
    <row r="3547" spans="1:1" x14ac:dyDescent="0.25">
      <c r="A3547" s="3"/>
    </row>
    <row r="3548" spans="1:1" x14ac:dyDescent="0.25">
      <c r="A3548" s="3"/>
    </row>
    <row r="3549" spans="1:1" x14ac:dyDescent="0.25">
      <c r="A3549" s="3"/>
    </row>
    <row r="3550" spans="1:1" x14ac:dyDescent="0.25">
      <c r="A3550" s="3"/>
    </row>
    <row r="3551" spans="1:1" x14ac:dyDescent="0.25">
      <c r="A3551" s="3"/>
    </row>
    <row r="3552" spans="1:1" x14ac:dyDescent="0.25">
      <c r="A3552" s="3"/>
    </row>
    <row r="3553" spans="1:1" x14ac:dyDescent="0.25">
      <c r="A3553" s="3"/>
    </row>
    <row r="3554" spans="1:1" x14ac:dyDescent="0.25">
      <c r="A3554" s="3"/>
    </row>
    <row r="3555" spans="1:1" x14ac:dyDescent="0.25">
      <c r="A3555" s="3"/>
    </row>
    <row r="3556" spans="1:1" x14ac:dyDescent="0.25">
      <c r="A3556" s="3"/>
    </row>
    <row r="3557" spans="1:1" x14ac:dyDescent="0.25">
      <c r="A3557" s="3"/>
    </row>
    <row r="3558" spans="1:1" x14ac:dyDescent="0.25">
      <c r="A3558" s="3"/>
    </row>
    <row r="3559" spans="1:1" x14ac:dyDescent="0.25">
      <c r="A3559" s="3"/>
    </row>
    <row r="3560" spans="1:1" x14ac:dyDescent="0.25">
      <c r="A3560" s="3"/>
    </row>
    <row r="3561" spans="1:1" x14ac:dyDescent="0.25">
      <c r="A3561" s="3"/>
    </row>
    <row r="3562" spans="1:1" x14ac:dyDescent="0.25">
      <c r="A3562" s="3"/>
    </row>
    <row r="3563" spans="1:1" x14ac:dyDescent="0.25">
      <c r="A3563" s="3"/>
    </row>
    <row r="3564" spans="1:1" x14ac:dyDescent="0.25">
      <c r="A3564" s="3"/>
    </row>
    <row r="3565" spans="1:1" x14ac:dyDescent="0.25">
      <c r="A3565" s="3"/>
    </row>
    <row r="3566" spans="1:1" x14ac:dyDescent="0.25">
      <c r="A3566" s="3"/>
    </row>
    <row r="3567" spans="1:1" x14ac:dyDescent="0.25">
      <c r="A3567" s="3"/>
    </row>
    <row r="3568" spans="1:1" x14ac:dyDescent="0.25">
      <c r="A3568" s="3"/>
    </row>
    <row r="3569" spans="1:1" x14ac:dyDescent="0.25">
      <c r="A3569" s="3"/>
    </row>
    <row r="3570" spans="1:1" x14ac:dyDescent="0.25">
      <c r="A3570" s="3"/>
    </row>
    <row r="3571" spans="1:1" x14ac:dyDescent="0.25">
      <c r="A3571" s="3"/>
    </row>
    <row r="3572" spans="1:1" x14ac:dyDescent="0.25">
      <c r="A3572" s="3"/>
    </row>
    <row r="3573" spans="1:1" x14ac:dyDescent="0.25">
      <c r="A3573" s="3"/>
    </row>
    <row r="3574" spans="1:1" x14ac:dyDescent="0.25">
      <c r="A3574" s="3"/>
    </row>
    <row r="3575" spans="1:1" x14ac:dyDescent="0.25">
      <c r="A3575" s="3"/>
    </row>
    <row r="3576" spans="1:1" x14ac:dyDescent="0.25">
      <c r="A3576" s="3"/>
    </row>
    <row r="3577" spans="1:1" x14ac:dyDescent="0.25">
      <c r="A3577" s="3"/>
    </row>
    <row r="3578" spans="1:1" x14ac:dyDescent="0.25">
      <c r="A3578" s="3"/>
    </row>
    <row r="3579" spans="1:1" x14ac:dyDescent="0.25">
      <c r="A3579" s="3"/>
    </row>
    <row r="3580" spans="1:1" x14ac:dyDescent="0.25">
      <c r="A3580" s="3"/>
    </row>
    <row r="3581" spans="1:1" x14ac:dyDescent="0.25">
      <c r="A3581" s="3"/>
    </row>
    <row r="3582" spans="1:1" x14ac:dyDescent="0.25">
      <c r="A3582" s="3"/>
    </row>
    <row r="3583" spans="1:1" x14ac:dyDescent="0.25">
      <c r="A3583" s="3"/>
    </row>
    <row r="3584" spans="1:1" x14ac:dyDescent="0.25">
      <c r="A3584" s="3"/>
    </row>
    <row r="3585" spans="1:1" x14ac:dyDescent="0.25">
      <c r="A3585" s="3"/>
    </row>
    <row r="3586" spans="1:1" x14ac:dyDescent="0.25">
      <c r="A3586" s="3"/>
    </row>
    <row r="3587" spans="1:1" x14ac:dyDescent="0.25">
      <c r="A3587" s="3"/>
    </row>
    <row r="3588" spans="1:1" x14ac:dyDescent="0.25">
      <c r="A3588" s="3"/>
    </row>
    <row r="3589" spans="1:1" x14ac:dyDescent="0.25">
      <c r="A3589" s="3"/>
    </row>
    <row r="3590" spans="1:1" x14ac:dyDescent="0.25">
      <c r="A3590" s="3"/>
    </row>
    <row r="3591" spans="1:1" x14ac:dyDescent="0.25">
      <c r="A3591" s="3"/>
    </row>
    <row r="3592" spans="1:1" x14ac:dyDescent="0.25">
      <c r="A3592" s="3"/>
    </row>
    <row r="3593" spans="1:1" x14ac:dyDescent="0.25">
      <c r="A3593" s="3"/>
    </row>
    <row r="3594" spans="1:1" x14ac:dyDescent="0.25">
      <c r="A3594" s="3"/>
    </row>
    <row r="3595" spans="1:1" x14ac:dyDescent="0.25">
      <c r="A3595" s="3"/>
    </row>
    <row r="3596" spans="1:1" x14ac:dyDescent="0.25">
      <c r="A3596" s="3"/>
    </row>
    <row r="3597" spans="1:1" x14ac:dyDescent="0.25">
      <c r="A3597" s="3"/>
    </row>
    <row r="3598" spans="1:1" x14ac:dyDescent="0.25">
      <c r="A3598" s="3"/>
    </row>
    <row r="3599" spans="1:1" x14ac:dyDescent="0.25">
      <c r="A3599" s="3"/>
    </row>
    <row r="3600" spans="1:1" x14ac:dyDescent="0.25">
      <c r="A3600" s="3"/>
    </row>
    <row r="3601" spans="1:1" x14ac:dyDescent="0.25">
      <c r="A3601" s="3"/>
    </row>
    <row r="3602" spans="1:1" x14ac:dyDescent="0.25">
      <c r="A3602" s="3"/>
    </row>
    <row r="3603" spans="1:1" x14ac:dyDescent="0.25">
      <c r="A3603" s="3"/>
    </row>
    <row r="3604" spans="1:1" x14ac:dyDescent="0.25">
      <c r="A3604" s="3"/>
    </row>
    <row r="3605" spans="1:1" x14ac:dyDescent="0.25">
      <c r="A3605" s="3"/>
    </row>
    <row r="3606" spans="1:1" x14ac:dyDescent="0.25">
      <c r="A3606" s="3"/>
    </row>
    <row r="3607" spans="1:1" x14ac:dyDescent="0.25">
      <c r="A3607" s="3"/>
    </row>
    <row r="3608" spans="1:1" x14ac:dyDescent="0.25">
      <c r="A3608" s="3"/>
    </row>
    <row r="3609" spans="1:1" x14ac:dyDescent="0.25">
      <c r="A3609" s="3"/>
    </row>
    <row r="3610" spans="1:1" x14ac:dyDescent="0.25">
      <c r="A3610" s="3"/>
    </row>
    <row r="3611" spans="1:1" x14ac:dyDescent="0.25">
      <c r="A3611" s="3"/>
    </row>
    <row r="3612" spans="1:1" x14ac:dyDescent="0.25">
      <c r="A3612" s="3"/>
    </row>
    <row r="3613" spans="1:1" x14ac:dyDescent="0.25">
      <c r="A3613" s="3"/>
    </row>
    <row r="3614" spans="1:1" x14ac:dyDescent="0.25">
      <c r="A3614" s="3"/>
    </row>
    <row r="3615" spans="1:1" x14ac:dyDescent="0.25">
      <c r="A3615" s="3"/>
    </row>
    <row r="3616" spans="1:1" x14ac:dyDescent="0.25">
      <c r="A3616" s="3"/>
    </row>
    <row r="3617" spans="1:1" x14ac:dyDescent="0.25">
      <c r="A3617" s="3"/>
    </row>
    <row r="3618" spans="1:1" x14ac:dyDescent="0.25">
      <c r="A3618" s="3"/>
    </row>
    <row r="3619" spans="1:1" x14ac:dyDescent="0.25">
      <c r="A3619" s="3"/>
    </row>
    <row r="3620" spans="1:1" x14ac:dyDescent="0.25">
      <c r="A3620" s="3"/>
    </row>
    <row r="3621" spans="1:1" x14ac:dyDescent="0.25">
      <c r="A3621" s="3"/>
    </row>
    <row r="3622" spans="1:1" x14ac:dyDescent="0.25">
      <c r="A3622" s="3"/>
    </row>
    <row r="3623" spans="1:1" x14ac:dyDescent="0.25">
      <c r="A3623" s="3"/>
    </row>
    <row r="3624" spans="1:1" x14ac:dyDescent="0.25">
      <c r="A3624" s="3"/>
    </row>
    <row r="3625" spans="1:1" x14ac:dyDescent="0.25">
      <c r="A3625" s="3"/>
    </row>
    <row r="3626" spans="1:1" x14ac:dyDescent="0.25">
      <c r="A3626" s="3"/>
    </row>
    <row r="3627" spans="1:1" x14ac:dyDescent="0.25">
      <c r="A3627" s="3"/>
    </row>
    <row r="3628" spans="1:1" x14ac:dyDescent="0.25">
      <c r="A3628" s="3"/>
    </row>
    <row r="3629" spans="1:1" x14ac:dyDescent="0.25">
      <c r="A3629" s="3"/>
    </row>
    <row r="3630" spans="1:1" x14ac:dyDescent="0.25">
      <c r="A3630" s="3"/>
    </row>
    <row r="3631" spans="1:1" x14ac:dyDescent="0.25">
      <c r="A3631" s="3"/>
    </row>
    <row r="3632" spans="1:1" x14ac:dyDescent="0.25">
      <c r="A3632" s="3"/>
    </row>
    <row r="3633" spans="1:1" x14ac:dyDescent="0.25">
      <c r="A3633" s="3"/>
    </row>
    <row r="3634" spans="1:1" x14ac:dyDescent="0.25">
      <c r="A3634" s="3"/>
    </row>
    <row r="3635" spans="1:1" x14ac:dyDescent="0.25">
      <c r="A3635" s="3"/>
    </row>
    <row r="3636" spans="1:1" x14ac:dyDescent="0.25">
      <c r="A3636" s="3"/>
    </row>
    <row r="3637" spans="1:1" x14ac:dyDescent="0.25">
      <c r="A3637" s="3"/>
    </row>
    <row r="3638" spans="1:1" x14ac:dyDescent="0.25">
      <c r="A3638" s="3"/>
    </row>
    <row r="3639" spans="1:1" x14ac:dyDescent="0.25">
      <c r="A3639" s="3"/>
    </row>
    <row r="3640" spans="1:1" x14ac:dyDescent="0.25">
      <c r="A3640" s="3"/>
    </row>
    <row r="3641" spans="1:1" x14ac:dyDescent="0.25">
      <c r="A3641" s="3"/>
    </row>
    <row r="3642" spans="1:1" x14ac:dyDescent="0.25">
      <c r="A3642" s="3"/>
    </row>
    <row r="3643" spans="1:1" x14ac:dyDescent="0.25">
      <c r="A3643" s="3"/>
    </row>
    <row r="3644" spans="1:1" x14ac:dyDescent="0.25">
      <c r="A3644" s="3"/>
    </row>
    <row r="3645" spans="1:1" x14ac:dyDescent="0.25">
      <c r="A3645" s="3"/>
    </row>
    <row r="3646" spans="1:1" x14ac:dyDescent="0.25">
      <c r="A3646" s="3"/>
    </row>
    <row r="3647" spans="1:1" x14ac:dyDescent="0.25">
      <c r="A3647" s="3"/>
    </row>
    <row r="3648" spans="1:1" x14ac:dyDescent="0.25">
      <c r="A3648" s="3"/>
    </row>
    <row r="3649" spans="1:1" x14ac:dyDescent="0.25">
      <c r="A3649" s="3"/>
    </row>
    <row r="3650" spans="1:1" x14ac:dyDescent="0.25">
      <c r="A3650" s="3"/>
    </row>
    <row r="3651" spans="1:1" x14ac:dyDescent="0.25">
      <c r="A3651" s="3"/>
    </row>
    <row r="3652" spans="1:1" x14ac:dyDescent="0.25">
      <c r="A3652" s="3"/>
    </row>
    <row r="3653" spans="1:1" x14ac:dyDescent="0.25">
      <c r="A3653" s="3"/>
    </row>
    <row r="3654" spans="1:1" x14ac:dyDescent="0.25">
      <c r="A3654" s="3"/>
    </row>
    <row r="3655" spans="1:1" x14ac:dyDescent="0.25">
      <c r="A3655" s="3"/>
    </row>
    <row r="3656" spans="1:1" x14ac:dyDescent="0.25">
      <c r="A3656" s="3"/>
    </row>
    <row r="3657" spans="1:1" x14ac:dyDescent="0.25">
      <c r="A3657" s="3"/>
    </row>
    <row r="3658" spans="1:1" x14ac:dyDescent="0.25">
      <c r="A3658" s="3"/>
    </row>
    <row r="3659" spans="1:1" x14ac:dyDescent="0.25">
      <c r="A3659" s="3"/>
    </row>
    <row r="3660" spans="1:1" x14ac:dyDescent="0.25">
      <c r="A3660" s="3"/>
    </row>
    <row r="3661" spans="1:1" x14ac:dyDescent="0.25">
      <c r="A3661" s="3"/>
    </row>
    <row r="3662" spans="1:1" x14ac:dyDescent="0.25">
      <c r="A3662" s="3"/>
    </row>
    <row r="3663" spans="1:1" x14ac:dyDescent="0.25">
      <c r="A3663" s="3"/>
    </row>
    <row r="3664" spans="1:1" x14ac:dyDescent="0.25">
      <c r="A3664" s="3"/>
    </row>
    <row r="3665" spans="1:1" x14ac:dyDescent="0.25">
      <c r="A3665" s="3"/>
    </row>
    <row r="3666" spans="1:1" x14ac:dyDescent="0.25">
      <c r="A3666" s="3"/>
    </row>
    <row r="3667" spans="1:1" x14ac:dyDescent="0.25">
      <c r="A3667" s="3"/>
    </row>
    <row r="3668" spans="1:1" x14ac:dyDescent="0.25">
      <c r="A3668" s="3"/>
    </row>
    <row r="3669" spans="1:1" x14ac:dyDescent="0.25">
      <c r="A3669" s="3"/>
    </row>
    <row r="3670" spans="1:1" x14ac:dyDescent="0.25">
      <c r="A3670" s="3"/>
    </row>
    <row r="3671" spans="1:1" x14ac:dyDescent="0.25">
      <c r="A3671" s="3"/>
    </row>
    <row r="3672" spans="1:1" x14ac:dyDescent="0.25">
      <c r="A3672" s="3"/>
    </row>
    <row r="3673" spans="1:1" x14ac:dyDescent="0.25">
      <c r="A3673" s="3"/>
    </row>
    <row r="3674" spans="1:1" x14ac:dyDescent="0.25">
      <c r="A3674" s="3"/>
    </row>
    <row r="3675" spans="1:1" x14ac:dyDescent="0.25">
      <c r="A3675" s="3"/>
    </row>
    <row r="3676" spans="1:1" x14ac:dyDescent="0.25">
      <c r="A3676" s="3"/>
    </row>
    <row r="3677" spans="1:1" x14ac:dyDescent="0.25">
      <c r="A3677" s="3"/>
    </row>
    <row r="3678" spans="1:1" x14ac:dyDescent="0.25">
      <c r="A3678" s="3"/>
    </row>
    <row r="3679" spans="1:1" x14ac:dyDescent="0.25">
      <c r="A3679" s="3"/>
    </row>
    <row r="3680" spans="1:1" x14ac:dyDescent="0.25">
      <c r="A3680" s="3"/>
    </row>
    <row r="3681" spans="1:1" x14ac:dyDescent="0.25">
      <c r="A3681" s="3"/>
    </row>
    <row r="3682" spans="1:1" x14ac:dyDescent="0.25">
      <c r="A3682" s="3"/>
    </row>
    <row r="3683" spans="1:1" x14ac:dyDescent="0.25">
      <c r="A3683" s="3"/>
    </row>
    <row r="3684" spans="1:1" x14ac:dyDescent="0.25">
      <c r="A3684" s="3"/>
    </row>
    <row r="3685" spans="1:1" x14ac:dyDescent="0.25">
      <c r="A3685" s="3"/>
    </row>
    <row r="3686" spans="1:1" x14ac:dyDescent="0.25">
      <c r="A3686" s="3"/>
    </row>
    <row r="3687" spans="1:1" x14ac:dyDescent="0.25">
      <c r="A3687" s="3"/>
    </row>
    <row r="3688" spans="1:1" x14ac:dyDescent="0.25">
      <c r="A3688" s="3"/>
    </row>
    <row r="3689" spans="1:1" x14ac:dyDescent="0.25">
      <c r="A3689" s="3"/>
    </row>
    <row r="3690" spans="1:1" x14ac:dyDescent="0.25">
      <c r="A3690" s="3"/>
    </row>
    <row r="3691" spans="1:1" x14ac:dyDescent="0.25">
      <c r="A3691" s="3"/>
    </row>
    <row r="3692" spans="1:1" x14ac:dyDescent="0.25">
      <c r="A3692" s="3"/>
    </row>
    <row r="3693" spans="1:1" x14ac:dyDescent="0.25">
      <c r="A3693" s="3"/>
    </row>
    <row r="3694" spans="1:1" x14ac:dyDescent="0.25">
      <c r="A3694" s="3"/>
    </row>
    <row r="3695" spans="1:1" x14ac:dyDescent="0.25">
      <c r="A3695" s="3"/>
    </row>
    <row r="3696" spans="1:1" x14ac:dyDescent="0.25">
      <c r="A3696" s="3"/>
    </row>
    <row r="3697" spans="1:1" x14ac:dyDescent="0.25">
      <c r="A3697" s="3"/>
    </row>
    <row r="3698" spans="1:1" x14ac:dyDescent="0.25">
      <c r="A3698" s="3"/>
    </row>
    <row r="3699" spans="1:1" x14ac:dyDescent="0.25">
      <c r="A3699" s="3"/>
    </row>
    <row r="3700" spans="1:1" x14ac:dyDescent="0.25">
      <c r="A3700" s="3"/>
    </row>
    <row r="3701" spans="1:1" x14ac:dyDescent="0.25">
      <c r="A3701" s="3"/>
    </row>
    <row r="3702" spans="1:1" x14ac:dyDescent="0.25">
      <c r="A3702" s="3"/>
    </row>
    <row r="3703" spans="1:1" x14ac:dyDescent="0.25">
      <c r="A3703" s="3"/>
    </row>
    <row r="3704" spans="1:1" x14ac:dyDescent="0.25">
      <c r="A3704" s="3"/>
    </row>
    <row r="3705" spans="1:1" x14ac:dyDescent="0.25">
      <c r="A3705" s="3"/>
    </row>
    <row r="3706" spans="1:1" x14ac:dyDescent="0.25">
      <c r="A3706" s="3"/>
    </row>
    <row r="3707" spans="1:1" x14ac:dyDescent="0.25">
      <c r="A3707" s="3"/>
    </row>
    <row r="3708" spans="1:1" x14ac:dyDescent="0.25">
      <c r="A3708" s="3"/>
    </row>
    <row r="3709" spans="1:1" x14ac:dyDescent="0.25">
      <c r="A3709" s="3"/>
    </row>
    <row r="3710" spans="1:1" x14ac:dyDescent="0.25">
      <c r="A3710" s="3"/>
    </row>
    <row r="3711" spans="1:1" x14ac:dyDescent="0.25">
      <c r="A3711" s="3"/>
    </row>
    <row r="3712" spans="1:1" x14ac:dyDescent="0.25">
      <c r="A3712" s="3"/>
    </row>
    <row r="3713" spans="1:1" x14ac:dyDescent="0.25">
      <c r="A3713" s="3"/>
    </row>
    <row r="3714" spans="1:1" x14ac:dyDescent="0.25">
      <c r="A3714" s="3"/>
    </row>
    <row r="3715" spans="1:1" x14ac:dyDescent="0.25">
      <c r="A3715" s="3"/>
    </row>
    <row r="3716" spans="1:1" x14ac:dyDescent="0.25">
      <c r="A3716" s="3"/>
    </row>
    <row r="3717" spans="1:1" x14ac:dyDescent="0.25">
      <c r="A3717" s="3"/>
    </row>
    <row r="3718" spans="1:1" x14ac:dyDescent="0.25">
      <c r="A3718" s="3"/>
    </row>
    <row r="3719" spans="1:1" x14ac:dyDescent="0.25">
      <c r="A3719" s="3"/>
    </row>
    <row r="3720" spans="1:1" x14ac:dyDescent="0.25">
      <c r="A3720" s="3"/>
    </row>
    <row r="3721" spans="1:1" x14ac:dyDescent="0.25">
      <c r="A3721" s="3"/>
    </row>
    <row r="3722" spans="1:1" x14ac:dyDescent="0.25">
      <c r="A3722" s="3"/>
    </row>
    <row r="3723" spans="1:1" x14ac:dyDescent="0.25">
      <c r="A3723" s="3"/>
    </row>
    <row r="3724" spans="1:1" x14ac:dyDescent="0.25">
      <c r="A3724" s="3"/>
    </row>
    <row r="3725" spans="1:1" x14ac:dyDescent="0.25">
      <c r="A3725" s="3"/>
    </row>
    <row r="3726" spans="1:1" x14ac:dyDescent="0.25">
      <c r="A3726" s="3"/>
    </row>
    <row r="3727" spans="1:1" x14ac:dyDescent="0.25">
      <c r="A3727" s="3"/>
    </row>
    <row r="3728" spans="1:1" x14ac:dyDescent="0.25">
      <c r="A3728" s="3"/>
    </row>
    <row r="3729" spans="1:1" x14ac:dyDescent="0.25">
      <c r="A3729" s="3"/>
    </row>
    <row r="3730" spans="1:1" x14ac:dyDescent="0.25">
      <c r="A3730" s="3"/>
    </row>
    <row r="3731" spans="1:1" x14ac:dyDescent="0.25">
      <c r="A3731" s="3"/>
    </row>
    <row r="3732" spans="1:1" x14ac:dyDescent="0.25">
      <c r="A3732" s="3"/>
    </row>
    <row r="3733" spans="1:1" x14ac:dyDescent="0.25">
      <c r="A3733" s="3"/>
    </row>
    <row r="3734" spans="1:1" x14ac:dyDescent="0.25">
      <c r="A3734" s="3"/>
    </row>
    <row r="3735" spans="1:1" x14ac:dyDescent="0.25">
      <c r="A3735" s="3"/>
    </row>
    <row r="3736" spans="1:1" x14ac:dyDescent="0.25">
      <c r="A3736" s="3"/>
    </row>
    <row r="3737" spans="1:1" x14ac:dyDescent="0.25">
      <c r="A3737" s="3"/>
    </row>
    <row r="3738" spans="1:1" x14ac:dyDescent="0.25">
      <c r="A3738" s="3"/>
    </row>
    <row r="3739" spans="1:1" x14ac:dyDescent="0.25">
      <c r="A3739" s="3"/>
    </row>
    <row r="3740" spans="1:1" x14ac:dyDescent="0.25">
      <c r="A3740" s="3"/>
    </row>
    <row r="3741" spans="1:1" x14ac:dyDescent="0.25">
      <c r="A3741" s="3"/>
    </row>
    <row r="3742" spans="1:1" x14ac:dyDescent="0.25">
      <c r="A3742" s="3"/>
    </row>
    <row r="3743" spans="1:1" x14ac:dyDescent="0.25">
      <c r="A3743" s="3"/>
    </row>
    <row r="3744" spans="1:1" x14ac:dyDescent="0.25">
      <c r="A3744" s="3"/>
    </row>
    <row r="3745" spans="1:1" x14ac:dyDescent="0.25">
      <c r="A3745" s="3"/>
    </row>
    <row r="3746" spans="1:1" x14ac:dyDescent="0.25">
      <c r="A3746" s="3"/>
    </row>
    <row r="3747" spans="1:1" x14ac:dyDescent="0.25">
      <c r="A3747" s="3"/>
    </row>
    <row r="3748" spans="1:1" x14ac:dyDescent="0.25">
      <c r="A3748" s="3"/>
    </row>
    <row r="3749" spans="1:1" x14ac:dyDescent="0.25">
      <c r="A3749" s="3"/>
    </row>
    <row r="3750" spans="1:1" x14ac:dyDescent="0.25">
      <c r="A3750" s="3"/>
    </row>
    <row r="3751" spans="1:1" x14ac:dyDescent="0.25">
      <c r="A3751" s="3"/>
    </row>
    <row r="3752" spans="1:1" x14ac:dyDescent="0.25">
      <c r="A3752" s="3"/>
    </row>
    <row r="3753" spans="1:1" x14ac:dyDescent="0.25">
      <c r="A3753" s="3"/>
    </row>
    <row r="3754" spans="1:1" x14ac:dyDescent="0.25">
      <c r="A3754" s="3"/>
    </row>
    <row r="3755" spans="1:1" x14ac:dyDescent="0.25">
      <c r="A3755" s="3"/>
    </row>
    <row r="3756" spans="1:1" x14ac:dyDescent="0.25">
      <c r="A3756" s="3"/>
    </row>
    <row r="3757" spans="1:1" x14ac:dyDescent="0.25">
      <c r="A3757" s="3"/>
    </row>
    <row r="3758" spans="1:1" x14ac:dyDescent="0.25">
      <c r="A3758" s="3"/>
    </row>
    <row r="3759" spans="1:1" x14ac:dyDescent="0.25">
      <c r="A3759" s="3"/>
    </row>
    <row r="3760" spans="1:1" x14ac:dyDescent="0.25">
      <c r="A3760" s="3"/>
    </row>
    <row r="3761" spans="1:1" x14ac:dyDescent="0.25">
      <c r="A3761" s="3"/>
    </row>
    <row r="3762" spans="1:1" x14ac:dyDescent="0.25">
      <c r="A3762" s="3"/>
    </row>
    <row r="3763" spans="1:1" x14ac:dyDescent="0.25">
      <c r="A3763" s="3"/>
    </row>
    <row r="3764" spans="1:1" x14ac:dyDescent="0.25">
      <c r="A3764" s="3"/>
    </row>
    <row r="3765" spans="1:1" x14ac:dyDescent="0.25">
      <c r="A3765" s="3"/>
    </row>
    <row r="3766" spans="1:1" x14ac:dyDescent="0.25">
      <c r="A3766" s="3"/>
    </row>
    <row r="3767" spans="1:1" x14ac:dyDescent="0.25">
      <c r="A3767" s="3"/>
    </row>
    <row r="3768" spans="1:1" x14ac:dyDescent="0.25">
      <c r="A3768" s="3"/>
    </row>
    <row r="3769" spans="1:1" x14ac:dyDescent="0.25">
      <c r="A3769" s="3"/>
    </row>
    <row r="3770" spans="1:1" x14ac:dyDescent="0.25">
      <c r="A3770" s="3"/>
    </row>
    <row r="3771" spans="1:1" x14ac:dyDescent="0.25">
      <c r="A3771" s="3"/>
    </row>
    <row r="3772" spans="1:1" x14ac:dyDescent="0.25">
      <c r="A3772" s="3"/>
    </row>
    <row r="3773" spans="1:1" x14ac:dyDescent="0.25">
      <c r="A3773" s="3"/>
    </row>
    <row r="3774" spans="1:1" x14ac:dyDescent="0.25">
      <c r="A3774" s="3"/>
    </row>
    <row r="3775" spans="1:1" x14ac:dyDescent="0.25">
      <c r="A3775" s="3"/>
    </row>
    <row r="3776" spans="1:1" x14ac:dyDescent="0.25">
      <c r="A3776" s="3"/>
    </row>
    <row r="3777" spans="1:1" x14ac:dyDescent="0.25">
      <c r="A3777" s="3"/>
    </row>
    <row r="3778" spans="1:1" x14ac:dyDescent="0.25">
      <c r="A3778" s="3"/>
    </row>
    <row r="3779" spans="1:1" x14ac:dyDescent="0.25">
      <c r="A3779" s="3"/>
    </row>
    <row r="3780" spans="1:1" x14ac:dyDescent="0.25">
      <c r="A3780" s="3"/>
    </row>
    <row r="3781" spans="1:1" x14ac:dyDescent="0.25">
      <c r="A3781" s="3"/>
    </row>
    <row r="3782" spans="1:1" x14ac:dyDescent="0.25">
      <c r="A3782" s="3"/>
    </row>
    <row r="3783" spans="1:1" x14ac:dyDescent="0.25">
      <c r="A3783" s="3"/>
    </row>
    <row r="3784" spans="1:1" x14ac:dyDescent="0.25">
      <c r="A3784" s="3"/>
    </row>
    <row r="3785" spans="1:1" x14ac:dyDescent="0.25">
      <c r="A3785" s="3"/>
    </row>
    <row r="3786" spans="1:1" x14ac:dyDescent="0.25">
      <c r="A3786" s="3"/>
    </row>
    <row r="3787" spans="1:1" x14ac:dyDescent="0.25">
      <c r="A3787" s="3"/>
    </row>
    <row r="3788" spans="1:1" x14ac:dyDescent="0.25">
      <c r="A3788" s="3"/>
    </row>
    <row r="3789" spans="1:1" x14ac:dyDescent="0.25">
      <c r="A3789" s="3"/>
    </row>
    <row r="3790" spans="1:1" x14ac:dyDescent="0.25">
      <c r="A3790" s="3"/>
    </row>
    <row r="3791" spans="1:1" x14ac:dyDescent="0.25">
      <c r="A3791" s="3"/>
    </row>
    <row r="3792" spans="1:1" x14ac:dyDescent="0.25">
      <c r="A3792" s="3"/>
    </row>
    <row r="3793" spans="1:1" x14ac:dyDescent="0.25">
      <c r="A3793" s="3"/>
    </row>
    <row r="3794" spans="1:1" x14ac:dyDescent="0.25">
      <c r="A3794" s="3"/>
    </row>
    <row r="3795" spans="1:1" x14ac:dyDescent="0.25">
      <c r="A3795" s="3"/>
    </row>
    <row r="3796" spans="1:1" x14ac:dyDescent="0.25">
      <c r="A3796" s="3"/>
    </row>
    <row r="3797" spans="1:1" x14ac:dyDescent="0.25">
      <c r="A3797" s="3"/>
    </row>
    <row r="3798" spans="1:1" x14ac:dyDescent="0.25">
      <c r="A3798" s="3"/>
    </row>
    <row r="3799" spans="1:1" x14ac:dyDescent="0.25">
      <c r="A3799" s="3"/>
    </row>
    <row r="3800" spans="1:1" x14ac:dyDescent="0.25">
      <c r="A3800" s="3"/>
    </row>
    <row r="3801" spans="1:1" x14ac:dyDescent="0.25">
      <c r="A3801" s="3"/>
    </row>
    <row r="3802" spans="1:1" x14ac:dyDescent="0.25">
      <c r="A3802" s="3"/>
    </row>
    <row r="3803" spans="1:1" x14ac:dyDescent="0.25">
      <c r="A3803" s="3"/>
    </row>
    <row r="3804" spans="1:1" x14ac:dyDescent="0.25">
      <c r="A3804" s="3"/>
    </row>
    <row r="3805" spans="1:1" x14ac:dyDescent="0.25">
      <c r="A3805" s="3"/>
    </row>
    <row r="3806" spans="1:1" x14ac:dyDescent="0.25">
      <c r="A3806" s="3"/>
    </row>
    <row r="3807" spans="1:1" x14ac:dyDescent="0.25">
      <c r="A3807" s="3"/>
    </row>
    <row r="3808" spans="1:1" x14ac:dyDescent="0.25">
      <c r="A3808" s="3"/>
    </row>
    <row r="3809" spans="1:1" x14ac:dyDescent="0.25">
      <c r="A3809" s="3"/>
    </row>
    <row r="3810" spans="1:1" x14ac:dyDescent="0.25">
      <c r="A3810" s="3"/>
    </row>
    <row r="3811" spans="1:1" x14ac:dyDescent="0.25">
      <c r="A3811" s="3"/>
    </row>
    <row r="3812" spans="1:1" x14ac:dyDescent="0.25">
      <c r="A3812" s="3"/>
    </row>
    <row r="3813" spans="1:1" x14ac:dyDescent="0.25">
      <c r="A3813" s="3"/>
    </row>
    <row r="3814" spans="1:1" x14ac:dyDescent="0.25">
      <c r="A3814" s="3"/>
    </row>
    <row r="3815" spans="1:1" x14ac:dyDescent="0.25">
      <c r="A3815" s="3"/>
    </row>
    <row r="3816" spans="1:1" x14ac:dyDescent="0.25">
      <c r="A3816" s="3"/>
    </row>
    <row r="3817" spans="1:1" x14ac:dyDescent="0.25">
      <c r="A3817" s="3"/>
    </row>
    <row r="3818" spans="1:1" x14ac:dyDescent="0.25">
      <c r="A3818" s="3"/>
    </row>
    <row r="3819" spans="1:1" x14ac:dyDescent="0.25">
      <c r="A3819" s="3"/>
    </row>
    <row r="3820" spans="1:1" x14ac:dyDescent="0.25">
      <c r="A3820" s="3"/>
    </row>
    <row r="3821" spans="1:1" x14ac:dyDescent="0.25">
      <c r="A3821" s="3"/>
    </row>
    <row r="3822" spans="1:1" x14ac:dyDescent="0.25">
      <c r="A3822" s="3"/>
    </row>
    <row r="3823" spans="1:1" x14ac:dyDescent="0.25">
      <c r="A3823" s="3"/>
    </row>
    <row r="3824" spans="1:1" x14ac:dyDescent="0.25">
      <c r="A3824" s="3"/>
    </row>
    <row r="3825" spans="1:1" x14ac:dyDescent="0.25">
      <c r="A3825" s="3"/>
    </row>
    <row r="3826" spans="1:1" x14ac:dyDescent="0.25">
      <c r="A3826" s="3"/>
    </row>
    <row r="3827" spans="1:1" x14ac:dyDescent="0.25">
      <c r="A3827" s="3"/>
    </row>
    <row r="3828" spans="1:1" x14ac:dyDescent="0.25">
      <c r="A3828" s="3"/>
    </row>
    <row r="3829" spans="1:1" x14ac:dyDescent="0.25">
      <c r="A3829" s="3"/>
    </row>
    <row r="3830" spans="1:1" x14ac:dyDescent="0.25">
      <c r="A3830" s="3"/>
    </row>
    <row r="3831" spans="1:1" x14ac:dyDescent="0.25">
      <c r="A3831" s="3"/>
    </row>
    <row r="3832" spans="1:1" x14ac:dyDescent="0.25">
      <c r="A3832" s="3"/>
    </row>
    <row r="3833" spans="1:1" x14ac:dyDescent="0.25">
      <c r="A3833" s="3"/>
    </row>
    <row r="3834" spans="1:1" x14ac:dyDescent="0.25">
      <c r="A3834" s="3"/>
    </row>
    <row r="3835" spans="1:1" x14ac:dyDescent="0.25">
      <c r="A3835" s="3"/>
    </row>
    <row r="3836" spans="1:1" x14ac:dyDescent="0.25">
      <c r="A3836" s="3"/>
    </row>
    <row r="3837" spans="1:1" x14ac:dyDescent="0.25">
      <c r="A3837" s="3"/>
    </row>
    <row r="3838" spans="1:1" x14ac:dyDescent="0.25">
      <c r="A3838" s="3"/>
    </row>
    <row r="3839" spans="1:1" x14ac:dyDescent="0.25">
      <c r="A3839" s="3"/>
    </row>
    <row r="3840" spans="1:1" x14ac:dyDescent="0.25">
      <c r="A3840" s="3"/>
    </row>
    <row r="3841" spans="1:1" x14ac:dyDescent="0.25">
      <c r="A3841" s="3"/>
    </row>
    <row r="3842" spans="1:1" x14ac:dyDescent="0.25">
      <c r="A3842" s="3"/>
    </row>
    <row r="3843" spans="1:1" x14ac:dyDescent="0.25">
      <c r="A3843" s="3"/>
    </row>
    <row r="3844" spans="1:1" x14ac:dyDescent="0.25">
      <c r="A3844" s="3"/>
    </row>
    <row r="3845" spans="1:1" x14ac:dyDescent="0.25">
      <c r="A3845" s="3"/>
    </row>
    <row r="3846" spans="1:1" x14ac:dyDescent="0.25">
      <c r="A3846" s="3"/>
    </row>
    <row r="3847" spans="1:1" x14ac:dyDescent="0.25">
      <c r="A3847" s="3"/>
    </row>
    <row r="3848" spans="1:1" x14ac:dyDescent="0.25">
      <c r="A3848" s="3"/>
    </row>
    <row r="3849" spans="1:1" x14ac:dyDescent="0.25">
      <c r="A3849" s="3"/>
    </row>
    <row r="3850" spans="1:1" x14ac:dyDescent="0.25">
      <c r="A3850" s="3"/>
    </row>
    <row r="3851" spans="1:1" x14ac:dyDescent="0.25">
      <c r="A3851" s="3"/>
    </row>
    <row r="3852" spans="1:1" x14ac:dyDescent="0.25">
      <c r="A3852" s="3"/>
    </row>
    <row r="3853" spans="1:1" x14ac:dyDescent="0.25">
      <c r="A3853" s="3"/>
    </row>
    <row r="3854" spans="1:1" x14ac:dyDescent="0.25">
      <c r="A3854" s="3"/>
    </row>
    <row r="3855" spans="1:1" x14ac:dyDescent="0.25">
      <c r="A3855" s="3"/>
    </row>
    <row r="3856" spans="1:1" x14ac:dyDescent="0.25">
      <c r="A3856" s="3"/>
    </row>
    <row r="3857" spans="1:1" x14ac:dyDescent="0.25">
      <c r="A3857" s="3"/>
    </row>
    <row r="3858" spans="1:1" x14ac:dyDescent="0.25">
      <c r="A3858" s="3"/>
    </row>
    <row r="3859" spans="1:1" x14ac:dyDescent="0.25">
      <c r="A3859" s="3"/>
    </row>
    <row r="3860" spans="1:1" x14ac:dyDescent="0.25">
      <c r="A3860" s="3"/>
    </row>
    <row r="3861" spans="1:1" x14ac:dyDescent="0.25">
      <c r="A3861" s="3"/>
    </row>
    <row r="3862" spans="1:1" x14ac:dyDescent="0.25">
      <c r="A3862" s="3"/>
    </row>
    <row r="3863" spans="1:1" x14ac:dyDescent="0.25">
      <c r="A3863" s="3"/>
    </row>
    <row r="3864" spans="1:1" x14ac:dyDescent="0.25">
      <c r="A3864" s="3"/>
    </row>
    <row r="3865" spans="1:1" x14ac:dyDescent="0.25">
      <c r="A3865" s="3"/>
    </row>
    <row r="3866" spans="1:1" x14ac:dyDescent="0.25">
      <c r="A3866" s="3"/>
    </row>
    <row r="3867" spans="1:1" x14ac:dyDescent="0.25">
      <c r="A3867" s="3"/>
    </row>
    <row r="3868" spans="1:1" x14ac:dyDescent="0.25">
      <c r="A3868" s="3"/>
    </row>
    <row r="3869" spans="1:1" x14ac:dyDescent="0.25">
      <c r="A3869" s="3"/>
    </row>
    <row r="3870" spans="1:1" x14ac:dyDescent="0.25">
      <c r="A3870" s="3"/>
    </row>
    <row r="3871" spans="1:1" x14ac:dyDescent="0.25">
      <c r="A3871" s="3"/>
    </row>
    <row r="3872" spans="1:1" x14ac:dyDescent="0.25">
      <c r="A3872" s="3"/>
    </row>
    <row r="3873" spans="1:1" x14ac:dyDescent="0.25">
      <c r="A3873" s="3"/>
    </row>
    <row r="3874" spans="1:1" x14ac:dyDescent="0.25">
      <c r="A3874" s="3"/>
    </row>
    <row r="3875" spans="1:1" x14ac:dyDescent="0.25">
      <c r="A3875" s="3"/>
    </row>
    <row r="3876" spans="1:1" x14ac:dyDescent="0.25">
      <c r="A3876" s="3"/>
    </row>
    <row r="3877" spans="1:1" x14ac:dyDescent="0.25">
      <c r="A3877" s="3"/>
    </row>
    <row r="3878" spans="1:1" x14ac:dyDescent="0.25">
      <c r="A3878" s="3"/>
    </row>
    <row r="3879" spans="1:1" x14ac:dyDescent="0.25">
      <c r="A3879" s="3"/>
    </row>
    <row r="3880" spans="1:1" x14ac:dyDescent="0.25">
      <c r="A3880" s="3"/>
    </row>
    <row r="3881" spans="1:1" x14ac:dyDescent="0.25">
      <c r="A3881" s="3"/>
    </row>
    <row r="3882" spans="1:1" x14ac:dyDescent="0.25">
      <c r="A3882" s="3"/>
    </row>
    <row r="3883" spans="1:1" x14ac:dyDescent="0.25">
      <c r="A3883" s="3"/>
    </row>
    <row r="3884" spans="1:1" x14ac:dyDescent="0.25">
      <c r="A3884" s="3"/>
    </row>
    <row r="3885" spans="1:1" x14ac:dyDescent="0.25">
      <c r="A3885" s="3"/>
    </row>
    <row r="3886" spans="1:1" x14ac:dyDescent="0.25">
      <c r="A3886" s="3"/>
    </row>
    <row r="3887" spans="1:1" x14ac:dyDescent="0.25">
      <c r="A3887" s="3"/>
    </row>
    <row r="3888" spans="1:1" x14ac:dyDescent="0.25">
      <c r="A3888" s="3"/>
    </row>
    <row r="3889" spans="1:1" x14ac:dyDescent="0.25">
      <c r="A3889" s="3"/>
    </row>
    <row r="3890" spans="1:1" x14ac:dyDescent="0.25">
      <c r="A3890" s="3"/>
    </row>
    <row r="3891" spans="1:1" x14ac:dyDescent="0.25">
      <c r="A3891" s="3"/>
    </row>
    <row r="3892" spans="1:1" x14ac:dyDescent="0.25">
      <c r="A3892" s="3"/>
    </row>
    <row r="3893" spans="1:1" x14ac:dyDescent="0.25">
      <c r="A3893" s="3"/>
    </row>
    <row r="3894" spans="1:1" x14ac:dyDescent="0.25">
      <c r="A3894" s="3"/>
    </row>
    <row r="3895" spans="1:1" x14ac:dyDescent="0.25">
      <c r="A3895" s="3"/>
    </row>
    <row r="3896" spans="1:1" x14ac:dyDescent="0.25">
      <c r="A3896" s="3"/>
    </row>
    <row r="3897" spans="1:1" x14ac:dyDescent="0.25">
      <c r="A3897" s="3"/>
    </row>
    <row r="3898" spans="1:1" x14ac:dyDescent="0.25">
      <c r="A3898" s="3"/>
    </row>
    <row r="3899" spans="1:1" x14ac:dyDescent="0.25">
      <c r="A3899" s="3"/>
    </row>
    <row r="3900" spans="1:1" x14ac:dyDescent="0.25">
      <c r="A3900" s="3"/>
    </row>
    <row r="3901" spans="1:1" x14ac:dyDescent="0.25">
      <c r="A3901" s="3"/>
    </row>
    <row r="3902" spans="1:1" x14ac:dyDescent="0.25">
      <c r="A3902" s="3"/>
    </row>
    <row r="3903" spans="1:1" x14ac:dyDescent="0.25">
      <c r="A3903" s="3"/>
    </row>
    <row r="3904" spans="1:1" x14ac:dyDescent="0.25">
      <c r="A3904" s="3"/>
    </row>
    <row r="3905" spans="1:1" x14ac:dyDescent="0.25">
      <c r="A3905" s="3"/>
    </row>
    <row r="3906" spans="1:1" x14ac:dyDescent="0.25">
      <c r="A3906" s="3"/>
    </row>
    <row r="3907" spans="1:1" x14ac:dyDescent="0.25">
      <c r="A3907" s="3"/>
    </row>
    <row r="3908" spans="1:1" x14ac:dyDescent="0.25">
      <c r="A3908" s="3"/>
    </row>
    <row r="3909" spans="1:1" x14ac:dyDescent="0.25">
      <c r="A3909" s="3"/>
    </row>
    <row r="3910" spans="1:1" x14ac:dyDescent="0.25">
      <c r="A3910" s="3"/>
    </row>
    <row r="3911" spans="1:1" x14ac:dyDescent="0.25">
      <c r="A3911" s="3"/>
    </row>
    <row r="3912" spans="1:1" x14ac:dyDescent="0.25">
      <c r="A3912" s="3"/>
    </row>
    <row r="3913" spans="1:1" x14ac:dyDescent="0.25">
      <c r="A3913" s="3"/>
    </row>
    <row r="3914" spans="1:1" x14ac:dyDescent="0.25">
      <c r="A3914" s="3"/>
    </row>
    <row r="3915" spans="1:1" x14ac:dyDescent="0.25">
      <c r="A3915" s="3"/>
    </row>
    <row r="3916" spans="1:1" x14ac:dyDescent="0.25">
      <c r="A3916" s="3"/>
    </row>
    <row r="3917" spans="1:1" x14ac:dyDescent="0.25">
      <c r="A3917" s="3"/>
    </row>
    <row r="3918" spans="1:1" x14ac:dyDescent="0.25">
      <c r="A3918" s="3"/>
    </row>
    <row r="3919" spans="1:1" x14ac:dyDescent="0.25">
      <c r="A3919" s="3"/>
    </row>
    <row r="3920" spans="1:1" x14ac:dyDescent="0.25">
      <c r="A3920" s="3"/>
    </row>
    <row r="3921" spans="1:1" x14ac:dyDescent="0.25">
      <c r="A3921" s="3"/>
    </row>
    <row r="3922" spans="1:1" x14ac:dyDescent="0.25">
      <c r="A3922" s="3"/>
    </row>
    <row r="3923" spans="1:1" x14ac:dyDescent="0.25">
      <c r="A3923" s="3"/>
    </row>
    <row r="3924" spans="1:1" x14ac:dyDescent="0.25">
      <c r="A3924" s="3"/>
    </row>
    <row r="3925" spans="1:1" x14ac:dyDescent="0.25">
      <c r="A3925" s="3"/>
    </row>
    <row r="3926" spans="1:1" x14ac:dyDescent="0.25">
      <c r="A3926" s="3"/>
    </row>
    <row r="3927" spans="1:1" x14ac:dyDescent="0.25">
      <c r="A3927" s="3"/>
    </row>
    <row r="3928" spans="1:1" x14ac:dyDescent="0.25">
      <c r="A3928" s="3"/>
    </row>
    <row r="3929" spans="1:1" x14ac:dyDescent="0.25">
      <c r="A3929" s="3"/>
    </row>
    <row r="3930" spans="1:1" x14ac:dyDescent="0.25">
      <c r="A3930" s="3"/>
    </row>
    <row r="3931" spans="1:1" x14ac:dyDescent="0.25">
      <c r="A3931" s="3"/>
    </row>
    <row r="3932" spans="1:1" x14ac:dyDescent="0.25">
      <c r="A3932" s="3"/>
    </row>
    <row r="3933" spans="1:1" x14ac:dyDescent="0.25">
      <c r="A3933" s="3"/>
    </row>
    <row r="3934" spans="1:1" x14ac:dyDescent="0.25">
      <c r="A3934" s="3"/>
    </row>
    <row r="3935" spans="1:1" x14ac:dyDescent="0.25">
      <c r="A3935" s="3"/>
    </row>
    <row r="3936" spans="1:1" x14ac:dyDescent="0.25">
      <c r="A3936" s="3"/>
    </row>
    <row r="3937" spans="1:1" x14ac:dyDescent="0.25">
      <c r="A3937" s="3"/>
    </row>
    <row r="3938" spans="1:1" x14ac:dyDescent="0.25">
      <c r="A3938" s="3"/>
    </row>
    <row r="3939" spans="1:1" x14ac:dyDescent="0.25">
      <c r="A3939" s="3"/>
    </row>
    <row r="3940" spans="1:1" x14ac:dyDescent="0.25">
      <c r="A3940" s="3"/>
    </row>
    <row r="3941" spans="1:1" x14ac:dyDescent="0.25">
      <c r="A3941" s="3"/>
    </row>
    <row r="3942" spans="1:1" x14ac:dyDescent="0.25">
      <c r="A3942" s="3"/>
    </row>
    <row r="3943" spans="1:1" x14ac:dyDescent="0.25">
      <c r="A3943" s="3"/>
    </row>
    <row r="3944" spans="1:1" x14ac:dyDescent="0.25">
      <c r="A3944" s="3"/>
    </row>
    <row r="3945" spans="1:1" x14ac:dyDescent="0.25">
      <c r="A3945" s="3"/>
    </row>
    <row r="3946" spans="1:1" x14ac:dyDescent="0.25">
      <c r="A3946" s="3"/>
    </row>
    <row r="3947" spans="1:1" x14ac:dyDescent="0.25">
      <c r="A3947" s="3"/>
    </row>
    <row r="3948" spans="1:1" x14ac:dyDescent="0.25">
      <c r="A3948" s="3"/>
    </row>
    <row r="3949" spans="1:1" x14ac:dyDescent="0.25">
      <c r="A3949" s="3"/>
    </row>
    <row r="3950" spans="1:1" x14ac:dyDescent="0.25">
      <c r="A3950" s="3"/>
    </row>
    <row r="3951" spans="1:1" x14ac:dyDescent="0.25">
      <c r="A3951" s="3"/>
    </row>
    <row r="3952" spans="1:1" x14ac:dyDescent="0.25">
      <c r="A3952" s="3"/>
    </row>
    <row r="3953" spans="1:1" x14ac:dyDescent="0.25">
      <c r="A3953" s="3"/>
    </row>
    <row r="3954" spans="1:1" x14ac:dyDescent="0.25">
      <c r="A3954" s="3"/>
    </row>
    <row r="3955" spans="1:1" x14ac:dyDescent="0.25">
      <c r="A3955" s="3"/>
    </row>
    <row r="3956" spans="1:1" x14ac:dyDescent="0.25">
      <c r="A3956" s="3"/>
    </row>
    <row r="3957" spans="1:1" x14ac:dyDescent="0.25">
      <c r="A3957" s="3"/>
    </row>
    <row r="3958" spans="1:1" x14ac:dyDescent="0.25">
      <c r="A3958" s="3"/>
    </row>
    <row r="3959" spans="1:1" x14ac:dyDescent="0.25">
      <c r="A3959" s="3"/>
    </row>
    <row r="3960" spans="1:1" x14ac:dyDescent="0.25">
      <c r="A3960" s="3"/>
    </row>
    <row r="3961" spans="1:1" x14ac:dyDescent="0.25">
      <c r="A3961" s="3"/>
    </row>
    <row r="3962" spans="1:1" x14ac:dyDescent="0.25">
      <c r="A3962" s="3"/>
    </row>
    <row r="3963" spans="1:1" x14ac:dyDescent="0.25">
      <c r="A3963" s="3"/>
    </row>
    <row r="3964" spans="1:1" x14ac:dyDescent="0.25">
      <c r="A3964" s="3"/>
    </row>
    <row r="3965" spans="1:1" x14ac:dyDescent="0.25">
      <c r="A3965" s="3"/>
    </row>
    <row r="3966" spans="1:1" x14ac:dyDescent="0.25">
      <c r="A3966" s="3"/>
    </row>
    <row r="3967" spans="1:1" x14ac:dyDescent="0.25">
      <c r="A3967" s="3"/>
    </row>
    <row r="3968" spans="1:1" x14ac:dyDescent="0.25">
      <c r="A3968" s="3"/>
    </row>
    <row r="3969" spans="1:1" x14ac:dyDescent="0.25">
      <c r="A3969" s="3"/>
    </row>
    <row r="3970" spans="1:1" x14ac:dyDescent="0.25">
      <c r="A3970" s="3"/>
    </row>
    <row r="3971" spans="1:1" x14ac:dyDescent="0.25">
      <c r="A3971" s="3"/>
    </row>
    <row r="3972" spans="1:1" x14ac:dyDescent="0.25">
      <c r="A3972" s="3"/>
    </row>
    <row r="3973" spans="1:1" x14ac:dyDescent="0.25">
      <c r="A3973" s="3"/>
    </row>
    <row r="3974" spans="1:1" x14ac:dyDescent="0.25">
      <c r="A3974" s="3"/>
    </row>
    <row r="3975" spans="1:1" x14ac:dyDescent="0.25">
      <c r="A3975" s="3"/>
    </row>
    <row r="3976" spans="1:1" x14ac:dyDescent="0.25">
      <c r="A3976" s="3"/>
    </row>
    <row r="3977" spans="1:1" x14ac:dyDescent="0.25">
      <c r="A3977" s="3"/>
    </row>
    <row r="3978" spans="1:1" x14ac:dyDescent="0.25">
      <c r="A3978" s="3"/>
    </row>
    <row r="3979" spans="1:1" x14ac:dyDescent="0.25">
      <c r="A3979" s="3"/>
    </row>
    <row r="3980" spans="1:1" x14ac:dyDescent="0.25">
      <c r="A3980" s="3"/>
    </row>
    <row r="3981" spans="1:1" x14ac:dyDescent="0.25">
      <c r="A3981" s="3"/>
    </row>
    <row r="3982" spans="1:1" x14ac:dyDescent="0.25">
      <c r="A3982" s="3"/>
    </row>
    <row r="3983" spans="1:1" x14ac:dyDescent="0.25">
      <c r="A3983" s="3"/>
    </row>
    <row r="3984" spans="1:1" x14ac:dyDescent="0.25">
      <c r="A3984" s="3"/>
    </row>
    <row r="3985" spans="1:1" x14ac:dyDescent="0.25">
      <c r="A3985" s="3"/>
    </row>
    <row r="3986" spans="1:1" x14ac:dyDescent="0.25">
      <c r="A3986" s="3"/>
    </row>
    <row r="3987" spans="1:1" x14ac:dyDescent="0.25">
      <c r="A3987" s="3"/>
    </row>
    <row r="3988" spans="1:1" x14ac:dyDescent="0.25">
      <c r="A3988" s="3"/>
    </row>
    <row r="3989" spans="1:1" x14ac:dyDescent="0.25">
      <c r="A3989" s="3"/>
    </row>
    <row r="3990" spans="1:1" x14ac:dyDescent="0.25">
      <c r="A3990" s="3"/>
    </row>
    <row r="3991" spans="1:1" x14ac:dyDescent="0.25">
      <c r="A3991" s="3"/>
    </row>
    <row r="3992" spans="1:1" x14ac:dyDescent="0.25">
      <c r="A3992" s="3"/>
    </row>
    <row r="3993" spans="1:1" x14ac:dyDescent="0.25">
      <c r="A3993" s="3"/>
    </row>
    <row r="3994" spans="1:1" x14ac:dyDescent="0.25">
      <c r="A3994" s="3"/>
    </row>
    <row r="3995" spans="1:1" x14ac:dyDescent="0.25">
      <c r="A3995" s="3"/>
    </row>
    <row r="3996" spans="1:1" x14ac:dyDescent="0.25">
      <c r="A3996" s="3"/>
    </row>
    <row r="3997" spans="1:1" x14ac:dyDescent="0.25">
      <c r="A3997" s="3"/>
    </row>
    <row r="3998" spans="1:1" x14ac:dyDescent="0.25">
      <c r="A3998" s="3"/>
    </row>
    <row r="3999" spans="1:1" x14ac:dyDescent="0.25">
      <c r="A3999" s="3"/>
    </row>
    <row r="4000" spans="1:1" x14ac:dyDescent="0.25">
      <c r="A4000" s="3"/>
    </row>
    <row r="4001" spans="1:1" x14ac:dyDescent="0.25">
      <c r="A4001" s="3"/>
    </row>
    <row r="4002" spans="1:1" x14ac:dyDescent="0.25">
      <c r="A4002" s="3"/>
    </row>
    <row r="4003" spans="1:1" x14ac:dyDescent="0.25">
      <c r="A4003" s="3"/>
    </row>
    <row r="4004" spans="1:1" x14ac:dyDescent="0.25">
      <c r="A4004" s="3"/>
    </row>
    <row r="4005" spans="1:1" x14ac:dyDescent="0.25">
      <c r="A4005" s="3"/>
    </row>
    <row r="4006" spans="1:1" x14ac:dyDescent="0.25">
      <c r="A4006" s="3"/>
    </row>
    <row r="4007" spans="1:1" x14ac:dyDescent="0.25">
      <c r="A4007" s="3"/>
    </row>
    <row r="4008" spans="1:1" x14ac:dyDescent="0.25">
      <c r="A4008" s="3"/>
    </row>
    <row r="4009" spans="1:1" x14ac:dyDescent="0.25">
      <c r="A4009" s="3"/>
    </row>
    <row r="4010" spans="1:1" x14ac:dyDescent="0.25">
      <c r="A4010" s="3"/>
    </row>
    <row r="4011" spans="1:1" x14ac:dyDescent="0.25">
      <c r="A4011" s="3"/>
    </row>
    <row r="4012" spans="1:1" x14ac:dyDescent="0.25">
      <c r="A4012" s="3"/>
    </row>
    <row r="4013" spans="1:1" x14ac:dyDescent="0.25">
      <c r="A4013" s="3"/>
    </row>
    <row r="4014" spans="1:1" x14ac:dyDescent="0.25">
      <c r="A4014" s="3"/>
    </row>
    <row r="4015" spans="1:1" x14ac:dyDescent="0.25">
      <c r="A4015" s="3"/>
    </row>
    <row r="4016" spans="1:1" x14ac:dyDescent="0.25">
      <c r="A4016" s="3"/>
    </row>
    <row r="4017" spans="1:1" x14ac:dyDescent="0.25">
      <c r="A4017" s="3"/>
    </row>
    <row r="4018" spans="1:1" x14ac:dyDescent="0.25">
      <c r="A4018" s="3"/>
    </row>
    <row r="4019" spans="1:1" x14ac:dyDescent="0.25">
      <c r="A4019" s="3"/>
    </row>
    <row r="4020" spans="1:1" x14ac:dyDescent="0.25">
      <c r="A4020" s="3"/>
    </row>
    <row r="4021" spans="1:1" x14ac:dyDescent="0.25">
      <c r="A4021" s="3"/>
    </row>
    <row r="4022" spans="1:1" x14ac:dyDescent="0.25">
      <c r="A4022" s="3"/>
    </row>
    <row r="4023" spans="1:1" x14ac:dyDescent="0.25">
      <c r="A4023" s="3"/>
    </row>
    <row r="4024" spans="1:1" x14ac:dyDescent="0.25">
      <c r="A4024" s="3"/>
    </row>
    <row r="4025" spans="1:1" x14ac:dyDescent="0.25">
      <c r="A4025" s="3"/>
    </row>
    <row r="4026" spans="1:1" x14ac:dyDescent="0.25">
      <c r="A4026" s="3"/>
    </row>
    <row r="4027" spans="1:1" x14ac:dyDescent="0.25">
      <c r="A4027" s="3"/>
    </row>
    <row r="4028" spans="1:1" x14ac:dyDescent="0.25">
      <c r="A4028" s="3"/>
    </row>
    <row r="4029" spans="1:1" x14ac:dyDescent="0.25">
      <c r="A4029" s="3"/>
    </row>
    <row r="4030" spans="1:1" x14ac:dyDescent="0.25">
      <c r="A4030" s="3"/>
    </row>
    <row r="4031" spans="1:1" x14ac:dyDescent="0.25">
      <c r="A4031" s="3"/>
    </row>
    <row r="4032" spans="1:1" x14ac:dyDescent="0.25">
      <c r="A4032" s="3"/>
    </row>
    <row r="4033" spans="1:1" x14ac:dyDescent="0.25">
      <c r="A4033" s="3"/>
    </row>
    <row r="4034" spans="1:1" x14ac:dyDescent="0.25">
      <c r="A4034" s="3"/>
    </row>
    <row r="4035" spans="1:1" x14ac:dyDescent="0.25">
      <c r="A4035" s="3"/>
    </row>
    <row r="4036" spans="1:1" x14ac:dyDescent="0.25">
      <c r="A4036" s="3"/>
    </row>
    <row r="4037" spans="1:1" x14ac:dyDescent="0.25">
      <c r="A4037" s="3"/>
    </row>
    <row r="4038" spans="1:1" x14ac:dyDescent="0.25">
      <c r="A4038" s="3"/>
    </row>
    <row r="4039" spans="1:1" x14ac:dyDescent="0.25">
      <c r="A4039" s="3"/>
    </row>
    <row r="4040" spans="1:1" x14ac:dyDescent="0.25">
      <c r="A4040" s="3"/>
    </row>
    <row r="4041" spans="1:1" x14ac:dyDescent="0.25">
      <c r="A4041" s="3"/>
    </row>
    <row r="4042" spans="1:1" x14ac:dyDescent="0.25">
      <c r="A4042" s="3"/>
    </row>
    <row r="4043" spans="1:1" x14ac:dyDescent="0.25">
      <c r="A4043" s="3"/>
    </row>
    <row r="4044" spans="1:1" x14ac:dyDescent="0.25">
      <c r="A4044" s="3"/>
    </row>
    <row r="4045" spans="1:1" x14ac:dyDescent="0.25">
      <c r="A4045" s="3"/>
    </row>
    <row r="4046" spans="1:1" x14ac:dyDescent="0.25">
      <c r="A4046" s="3"/>
    </row>
    <row r="4047" spans="1:1" x14ac:dyDescent="0.25">
      <c r="A4047" s="3"/>
    </row>
    <row r="4048" spans="1:1" x14ac:dyDescent="0.25">
      <c r="A4048" s="3"/>
    </row>
    <row r="4049" spans="1:1" x14ac:dyDescent="0.25">
      <c r="A4049" s="3"/>
    </row>
    <row r="4050" spans="1:1" x14ac:dyDescent="0.25">
      <c r="A4050" s="3"/>
    </row>
    <row r="4051" spans="1:1" x14ac:dyDescent="0.25">
      <c r="A4051" s="3"/>
    </row>
    <row r="4052" spans="1:1" x14ac:dyDescent="0.25">
      <c r="A4052" s="3"/>
    </row>
    <row r="4053" spans="1:1" x14ac:dyDescent="0.25">
      <c r="A4053" s="3"/>
    </row>
    <row r="4054" spans="1:1" x14ac:dyDescent="0.25">
      <c r="A4054" s="3"/>
    </row>
    <row r="4055" spans="1:1" x14ac:dyDescent="0.25">
      <c r="A4055" s="3"/>
    </row>
    <row r="4056" spans="1:1" x14ac:dyDescent="0.25">
      <c r="A4056" s="3"/>
    </row>
    <row r="4057" spans="1:1" x14ac:dyDescent="0.25">
      <c r="A4057" s="3"/>
    </row>
    <row r="4058" spans="1:1" x14ac:dyDescent="0.25">
      <c r="A4058" s="3"/>
    </row>
    <row r="4059" spans="1:1" x14ac:dyDescent="0.25">
      <c r="A4059" s="3"/>
    </row>
    <row r="4060" spans="1:1" x14ac:dyDescent="0.25">
      <c r="A4060" s="3"/>
    </row>
    <row r="4061" spans="1:1" x14ac:dyDescent="0.25">
      <c r="A4061" s="3"/>
    </row>
    <row r="4062" spans="1:1" x14ac:dyDescent="0.25">
      <c r="A4062" s="3"/>
    </row>
    <row r="4063" spans="1:1" x14ac:dyDescent="0.25">
      <c r="A4063" s="3"/>
    </row>
    <row r="4064" spans="1:1" x14ac:dyDescent="0.25">
      <c r="A4064" s="3"/>
    </row>
    <row r="4065" spans="1:1" x14ac:dyDescent="0.25">
      <c r="A4065" s="3"/>
    </row>
    <row r="4066" spans="1:1" x14ac:dyDescent="0.25">
      <c r="A4066" s="3"/>
    </row>
    <row r="4067" spans="1:1" x14ac:dyDescent="0.25">
      <c r="A4067" s="3"/>
    </row>
    <row r="4068" spans="1:1" x14ac:dyDescent="0.25">
      <c r="A4068" s="3"/>
    </row>
    <row r="4069" spans="1:1" x14ac:dyDescent="0.25">
      <c r="A4069" s="3"/>
    </row>
    <row r="4070" spans="1:1" x14ac:dyDescent="0.25">
      <c r="A4070" s="3"/>
    </row>
    <row r="4071" spans="1:1" x14ac:dyDescent="0.25">
      <c r="A4071" s="3"/>
    </row>
    <row r="4072" spans="1:1" x14ac:dyDescent="0.25">
      <c r="A4072" s="3"/>
    </row>
    <row r="4073" spans="1:1" x14ac:dyDescent="0.25">
      <c r="A4073" s="3"/>
    </row>
    <row r="4074" spans="1:1" x14ac:dyDescent="0.25">
      <c r="A4074" s="3"/>
    </row>
    <row r="4075" spans="1:1" x14ac:dyDescent="0.25">
      <c r="A4075" s="3"/>
    </row>
    <row r="4076" spans="1:1" x14ac:dyDescent="0.25">
      <c r="A4076" s="3"/>
    </row>
    <row r="4077" spans="1:1" x14ac:dyDescent="0.25">
      <c r="A4077" s="3"/>
    </row>
    <row r="4078" spans="1:1" x14ac:dyDescent="0.25">
      <c r="A4078" s="3"/>
    </row>
    <row r="4079" spans="1:1" x14ac:dyDescent="0.25">
      <c r="A4079" s="3"/>
    </row>
    <row r="4080" spans="1:1" x14ac:dyDescent="0.25">
      <c r="A4080" s="3"/>
    </row>
    <row r="4081" spans="1:1" x14ac:dyDescent="0.25">
      <c r="A4081" s="3"/>
    </row>
    <row r="4082" spans="1:1" x14ac:dyDescent="0.25">
      <c r="A4082" s="3"/>
    </row>
    <row r="4083" spans="1:1" x14ac:dyDescent="0.25">
      <c r="A4083" s="3"/>
    </row>
    <row r="4084" spans="1:1" x14ac:dyDescent="0.25">
      <c r="A4084" s="3"/>
    </row>
    <row r="4085" spans="1:1" x14ac:dyDescent="0.25">
      <c r="A4085" s="3"/>
    </row>
    <row r="4086" spans="1:1" x14ac:dyDescent="0.25">
      <c r="A4086" s="3"/>
    </row>
    <row r="4087" spans="1:1" x14ac:dyDescent="0.25">
      <c r="A4087" s="3"/>
    </row>
    <row r="4088" spans="1:1" x14ac:dyDescent="0.25">
      <c r="A4088" s="3"/>
    </row>
    <row r="4089" spans="1:1" x14ac:dyDescent="0.25">
      <c r="A4089" s="3"/>
    </row>
    <row r="4090" spans="1:1" x14ac:dyDescent="0.25">
      <c r="A4090" s="3"/>
    </row>
    <row r="4091" spans="1:1" x14ac:dyDescent="0.25">
      <c r="A4091" s="3"/>
    </row>
    <row r="4092" spans="1:1" x14ac:dyDescent="0.25">
      <c r="A4092" s="3"/>
    </row>
    <row r="4093" spans="1:1" x14ac:dyDescent="0.25">
      <c r="A4093" s="3"/>
    </row>
    <row r="4094" spans="1:1" x14ac:dyDescent="0.25">
      <c r="A4094" s="3"/>
    </row>
    <row r="4095" spans="1:1" x14ac:dyDescent="0.25">
      <c r="A4095" s="3"/>
    </row>
    <row r="4096" spans="1:1" x14ac:dyDescent="0.25">
      <c r="A4096" s="3"/>
    </row>
    <row r="4097" spans="1:1" x14ac:dyDescent="0.25">
      <c r="A4097" s="3"/>
    </row>
    <row r="4098" spans="1:1" x14ac:dyDescent="0.25">
      <c r="A4098" s="3"/>
    </row>
    <row r="4099" spans="1:1" x14ac:dyDescent="0.25">
      <c r="A4099" s="3"/>
    </row>
    <row r="4100" spans="1:1" x14ac:dyDescent="0.25">
      <c r="A4100" s="3"/>
    </row>
    <row r="4101" spans="1:1" x14ac:dyDescent="0.25">
      <c r="A4101" s="3"/>
    </row>
    <row r="4102" spans="1:1" x14ac:dyDescent="0.25">
      <c r="A4102" s="3"/>
    </row>
    <row r="4103" spans="1:1" x14ac:dyDescent="0.25">
      <c r="A4103" s="3"/>
    </row>
    <row r="4104" spans="1:1" x14ac:dyDescent="0.25">
      <c r="A4104" s="3"/>
    </row>
    <row r="4105" spans="1:1" x14ac:dyDescent="0.25">
      <c r="A4105" s="3"/>
    </row>
    <row r="4106" spans="1:1" x14ac:dyDescent="0.25">
      <c r="A4106" s="3"/>
    </row>
    <row r="4107" spans="1:1" x14ac:dyDescent="0.25">
      <c r="A4107" s="3"/>
    </row>
    <row r="4108" spans="1:1" x14ac:dyDescent="0.25">
      <c r="A4108" s="3"/>
    </row>
    <row r="4109" spans="1:1" x14ac:dyDescent="0.25">
      <c r="A4109" s="3"/>
    </row>
    <row r="4110" spans="1:1" x14ac:dyDescent="0.25">
      <c r="A4110" s="3"/>
    </row>
    <row r="4111" spans="1:1" x14ac:dyDescent="0.25">
      <c r="A4111" s="3"/>
    </row>
    <row r="4112" spans="1:1" x14ac:dyDescent="0.25">
      <c r="A4112" s="3"/>
    </row>
    <row r="4113" spans="1:1" x14ac:dyDescent="0.25">
      <c r="A4113" s="3"/>
    </row>
    <row r="4114" spans="1:1" x14ac:dyDescent="0.25">
      <c r="A4114" s="3"/>
    </row>
    <row r="4115" spans="1:1" x14ac:dyDescent="0.25">
      <c r="A4115" s="3"/>
    </row>
    <row r="4116" spans="1:1" x14ac:dyDescent="0.25">
      <c r="A4116" s="3"/>
    </row>
    <row r="4117" spans="1:1" x14ac:dyDescent="0.25">
      <c r="A4117" s="3"/>
    </row>
    <row r="4118" spans="1:1" x14ac:dyDescent="0.25">
      <c r="A4118" s="3"/>
    </row>
    <row r="4119" spans="1:1" x14ac:dyDescent="0.25">
      <c r="A4119" s="3"/>
    </row>
    <row r="4120" spans="1:1" x14ac:dyDescent="0.25">
      <c r="A4120" s="3"/>
    </row>
    <row r="4121" spans="1:1" x14ac:dyDescent="0.25">
      <c r="A4121" s="3"/>
    </row>
    <row r="4122" spans="1:1" x14ac:dyDescent="0.25">
      <c r="A4122" s="3"/>
    </row>
    <row r="4123" spans="1:1" x14ac:dyDescent="0.25">
      <c r="A4123" s="3"/>
    </row>
    <row r="4124" spans="1:1" x14ac:dyDescent="0.25">
      <c r="A4124" s="3"/>
    </row>
    <row r="4125" spans="1:1" x14ac:dyDescent="0.25">
      <c r="A4125" s="3"/>
    </row>
    <row r="4126" spans="1:1" x14ac:dyDescent="0.25">
      <c r="A4126" s="3"/>
    </row>
    <row r="4127" spans="1:1" x14ac:dyDescent="0.25">
      <c r="A4127" s="3"/>
    </row>
    <row r="4128" spans="1:1" x14ac:dyDescent="0.25">
      <c r="A4128" s="3"/>
    </row>
    <row r="4129" spans="1:1" x14ac:dyDescent="0.25">
      <c r="A4129" s="3"/>
    </row>
    <row r="4130" spans="1:1" x14ac:dyDescent="0.25">
      <c r="A4130" s="3"/>
    </row>
    <row r="4131" spans="1:1" x14ac:dyDescent="0.25">
      <c r="A4131" s="3"/>
    </row>
    <row r="4132" spans="1:1" x14ac:dyDescent="0.25">
      <c r="A4132" s="3"/>
    </row>
    <row r="4133" spans="1:1" x14ac:dyDescent="0.25">
      <c r="A4133" s="3"/>
    </row>
    <row r="4134" spans="1:1" x14ac:dyDescent="0.25">
      <c r="A4134" s="3"/>
    </row>
    <row r="4135" spans="1:1" x14ac:dyDescent="0.25">
      <c r="A4135" s="3"/>
    </row>
    <row r="4136" spans="1:1" x14ac:dyDescent="0.25">
      <c r="A4136" s="3"/>
    </row>
    <row r="4137" spans="1:1" x14ac:dyDescent="0.25">
      <c r="A4137" s="3"/>
    </row>
    <row r="4138" spans="1:1" x14ac:dyDescent="0.25">
      <c r="A4138" s="3"/>
    </row>
    <row r="4139" spans="1:1" x14ac:dyDescent="0.25">
      <c r="A4139" s="3"/>
    </row>
    <row r="4140" spans="1:1" x14ac:dyDescent="0.25">
      <c r="A4140" s="3"/>
    </row>
    <row r="4141" spans="1:1" x14ac:dyDescent="0.25">
      <c r="A4141" s="3"/>
    </row>
    <row r="4142" spans="1:1" x14ac:dyDescent="0.25">
      <c r="A4142" s="3"/>
    </row>
    <row r="4143" spans="1:1" x14ac:dyDescent="0.25">
      <c r="A4143" s="3"/>
    </row>
    <row r="4144" spans="1:1" x14ac:dyDescent="0.25">
      <c r="A4144" s="3"/>
    </row>
    <row r="4145" spans="1:1" x14ac:dyDescent="0.25">
      <c r="A4145" s="3"/>
    </row>
    <row r="4146" spans="1:1" x14ac:dyDescent="0.25">
      <c r="A4146" s="3"/>
    </row>
    <row r="4147" spans="1:1" x14ac:dyDescent="0.25">
      <c r="A4147" s="3"/>
    </row>
    <row r="4148" spans="1:1" x14ac:dyDescent="0.25">
      <c r="A4148" s="3"/>
    </row>
    <row r="4149" spans="1:1" x14ac:dyDescent="0.25">
      <c r="A4149" s="3"/>
    </row>
    <row r="4150" spans="1:1" x14ac:dyDescent="0.25">
      <c r="A4150" s="3"/>
    </row>
    <row r="4151" spans="1:1" x14ac:dyDescent="0.25">
      <c r="A4151" s="3"/>
    </row>
    <row r="4152" spans="1:1" x14ac:dyDescent="0.25">
      <c r="A4152" s="3"/>
    </row>
    <row r="4153" spans="1:1" x14ac:dyDescent="0.25">
      <c r="A4153" s="3"/>
    </row>
    <row r="4154" spans="1:1" x14ac:dyDescent="0.25">
      <c r="A4154" s="3"/>
    </row>
    <row r="4155" spans="1:1" x14ac:dyDescent="0.25">
      <c r="A4155" s="3"/>
    </row>
    <row r="4156" spans="1:1" x14ac:dyDescent="0.25">
      <c r="A4156" s="3"/>
    </row>
    <row r="4157" spans="1:1" x14ac:dyDescent="0.25">
      <c r="A4157" s="3"/>
    </row>
    <row r="4158" spans="1:1" x14ac:dyDescent="0.25">
      <c r="A4158" s="3"/>
    </row>
    <row r="4159" spans="1:1" x14ac:dyDescent="0.25">
      <c r="A4159" s="3"/>
    </row>
    <row r="4160" spans="1:1" x14ac:dyDescent="0.25">
      <c r="A4160" s="3"/>
    </row>
    <row r="4161" spans="1:1" x14ac:dyDescent="0.25">
      <c r="A4161" s="3"/>
    </row>
    <row r="4162" spans="1:1" x14ac:dyDescent="0.25">
      <c r="A4162" s="3"/>
    </row>
    <row r="4163" spans="1:1" x14ac:dyDescent="0.25">
      <c r="A4163" s="3"/>
    </row>
    <row r="4164" spans="1:1" x14ac:dyDescent="0.25">
      <c r="A4164" s="3"/>
    </row>
    <row r="4165" spans="1:1" x14ac:dyDescent="0.25">
      <c r="A4165" s="3"/>
    </row>
    <row r="4166" spans="1:1" x14ac:dyDescent="0.25">
      <c r="A4166" s="3"/>
    </row>
    <row r="4167" spans="1:1" x14ac:dyDescent="0.25">
      <c r="A4167" s="3"/>
    </row>
    <row r="4168" spans="1:1" x14ac:dyDescent="0.25">
      <c r="A4168" s="3"/>
    </row>
    <row r="4169" spans="1:1" x14ac:dyDescent="0.25">
      <c r="A4169" s="3"/>
    </row>
    <row r="4170" spans="1:1" x14ac:dyDescent="0.25">
      <c r="A4170" s="3"/>
    </row>
    <row r="4171" spans="1:1" x14ac:dyDescent="0.25">
      <c r="A4171" s="3"/>
    </row>
    <row r="4172" spans="1:1" x14ac:dyDescent="0.25">
      <c r="A4172" s="3"/>
    </row>
    <row r="4173" spans="1:1" x14ac:dyDescent="0.25">
      <c r="A4173" s="3"/>
    </row>
    <row r="4174" spans="1:1" x14ac:dyDescent="0.25">
      <c r="A4174" s="3"/>
    </row>
    <row r="4175" spans="1:1" x14ac:dyDescent="0.25">
      <c r="A4175" s="3"/>
    </row>
    <row r="4176" spans="1:1" x14ac:dyDescent="0.25">
      <c r="A4176" s="3"/>
    </row>
    <row r="4177" spans="1:1" x14ac:dyDescent="0.25">
      <c r="A4177" s="3"/>
    </row>
    <row r="4178" spans="1:1" x14ac:dyDescent="0.25">
      <c r="A4178" s="3"/>
    </row>
    <row r="4179" spans="1:1" x14ac:dyDescent="0.25">
      <c r="A4179" s="3"/>
    </row>
    <row r="4180" spans="1:1" x14ac:dyDescent="0.25">
      <c r="A4180" s="3"/>
    </row>
    <row r="4181" spans="1:1" x14ac:dyDescent="0.25">
      <c r="A4181" s="3"/>
    </row>
    <row r="4182" spans="1:1" x14ac:dyDescent="0.25">
      <c r="A4182" s="3"/>
    </row>
    <row r="4183" spans="1:1" x14ac:dyDescent="0.25">
      <c r="A4183" s="3"/>
    </row>
    <row r="4184" spans="1:1" x14ac:dyDescent="0.25">
      <c r="A4184" s="3"/>
    </row>
    <row r="4185" spans="1:1" x14ac:dyDescent="0.25">
      <c r="A4185" s="3"/>
    </row>
    <row r="4186" spans="1:1" x14ac:dyDescent="0.25">
      <c r="A4186" s="3"/>
    </row>
    <row r="4187" spans="1:1" x14ac:dyDescent="0.25">
      <c r="A4187" s="3"/>
    </row>
    <row r="4188" spans="1:1" x14ac:dyDescent="0.25">
      <c r="A4188" s="3"/>
    </row>
    <row r="4189" spans="1:1" x14ac:dyDescent="0.25">
      <c r="A4189" s="3"/>
    </row>
    <row r="4190" spans="1:1" x14ac:dyDescent="0.25">
      <c r="A4190" s="3"/>
    </row>
    <row r="4191" spans="1:1" x14ac:dyDescent="0.25">
      <c r="A4191" s="3"/>
    </row>
    <row r="4192" spans="1:1" x14ac:dyDescent="0.25">
      <c r="A4192" s="3"/>
    </row>
    <row r="4193" spans="1:1" x14ac:dyDescent="0.25">
      <c r="A4193" s="3"/>
    </row>
    <row r="4194" spans="1:1" x14ac:dyDescent="0.25">
      <c r="A4194" s="3"/>
    </row>
    <row r="4195" spans="1:1" x14ac:dyDescent="0.25">
      <c r="A4195" s="3"/>
    </row>
    <row r="4196" spans="1:1" x14ac:dyDescent="0.25">
      <c r="A4196" s="3"/>
    </row>
    <row r="4197" spans="1:1" x14ac:dyDescent="0.25">
      <c r="A4197" s="3"/>
    </row>
    <row r="4198" spans="1:1" x14ac:dyDescent="0.25">
      <c r="A4198" s="3"/>
    </row>
    <row r="4199" spans="1:1" x14ac:dyDescent="0.25">
      <c r="A4199" s="3"/>
    </row>
    <row r="4200" spans="1:1" x14ac:dyDescent="0.25">
      <c r="A4200" s="3"/>
    </row>
    <row r="4201" spans="1:1" x14ac:dyDescent="0.25">
      <c r="A4201" s="3"/>
    </row>
    <row r="4202" spans="1:1" x14ac:dyDescent="0.25">
      <c r="A4202" s="3"/>
    </row>
    <row r="4203" spans="1:1" x14ac:dyDescent="0.25">
      <c r="A4203" s="3"/>
    </row>
    <row r="4204" spans="1:1" x14ac:dyDescent="0.25">
      <c r="A4204" s="3"/>
    </row>
    <row r="4205" spans="1:1" x14ac:dyDescent="0.25">
      <c r="A4205" s="3"/>
    </row>
    <row r="4206" spans="1:1" x14ac:dyDescent="0.25">
      <c r="A4206" s="3"/>
    </row>
    <row r="4207" spans="1:1" x14ac:dyDescent="0.25">
      <c r="A4207" s="3"/>
    </row>
    <row r="4208" spans="1:1" x14ac:dyDescent="0.25">
      <c r="A4208" s="3"/>
    </row>
    <row r="4209" spans="1:1" x14ac:dyDescent="0.25">
      <c r="A4209" s="3"/>
    </row>
    <row r="4210" spans="1:1" x14ac:dyDescent="0.25">
      <c r="A4210" s="3"/>
    </row>
    <row r="4211" spans="1:1" x14ac:dyDescent="0.25">
      <c r="A4211" s="3"/>
    </row>
    <row r="4212" spans="1:1" x14ac:dyDescent="0.25">
      <c r="A4212" s="3"/>
    </row>
    <row r="4213" spans="1:1" x14ac:dyDescent="0.25">
      <c r="A4213" s="3"/>
    </row>
    <row r="4214" spans="1:1" x14ac:dyDescent="0.25">
      <c r="A4214" s="3"/>
    </row>
    <row r="4215" spans="1:1" x14ac:dyDescent="0.25">
      <c r="A4215" s="3"/>
    </row>
    <row r="4216" spans="1:1" x14ac:dyDescent="0.25">
      <c r="A4216" s="3"/>
    </row>
    <row r="4217" spans="1:1" x14ac:dyDescent="0.25">
      <c r="A4217" s="3"/>
    </row>
    <row r="4218" spans="1:1" x14ac:dyDescent="0.25">
      <c r="A4218" s="3"/>
    </row>
    <row r="4219" spans="1:1" x14ac:dyDescent="0.25">
      <c r="A4219" s="3"/>
    </row>
    <row r="4220" spans="1:1" x14ac:dyDescent="0.25">
      <c r="A4220" s="3"/>
    </row>
    <row r="4221" spans="1:1" x14ac:dyDescent="0.25">
      <c r="A4221" s="3"/>
    </row>
    <row r="4222" spans="1:1" x14ac:dyDescent="0.25">
      <c r="A4222" s="3"/>
    </row>
    <row r="4223" spans="1:1" x14ac:dyDescent="0.25">
      <c r="A4223" s="3"/>
    </row>
    <row r="4224" spans="1:1" x14ac:dyDescent="0.25">
      <c r="A4224" s="3"/>
    </row>
    <row r="4225" spans="1:1" x14ac:dyDescent="0.25">
      <c r="A4225" s="3"/>
    </row>
    <row r="4226" spans="1:1" x14ac:dyDescent="0.25">
      <c r="A4226" s="3"/>
    </row>
    <row r="4227" spans="1:1" x14ac:dyDescent="0.25">
      <c r="A4227" s="3"/>
    </row>
    <row r="4228" spans="1:1" x14ac:dyDescent="0.25">
      <c r="A4228" s="3"/>
    </row>
    <row r="4229" spans="1:1" x14ac:dyDescent="0.25">
      <c r="A4229" s="3"/>
    </row>
    <row r="4230" spans="1:1" x14ac:dyDescent="0.25">
      <c r="A4230" s="3"/>
    </row>
    <row r="4231" spans="1:1" x14ac:dyDescent="0.25">
      <c r="A4231" s="3"/>
    </row>
    <row r="4232" spans="1:1" x14ac:dyDescent="0.25">
      <c r="A4232" s="3"/>
    </row>
    <row r="4233" spans="1:1" x14ac:dyDescent="0.25">
      <c r="A4233" s="3"/>
    </row>
    <row r="4234" spans="1:1" x14ac:dyDescent="0.25">
      <c r="A4234" s="3"/>
    </row>
    <row r="4235" spans="1:1" x14ac:dyDescent="0.25">
      <c r="A4235" s="3"/>
    </row>
    <row r="4236" spans="1:1" x14ac:dyDescent="0.25">
      <c r="A4236" s="3"/>
    </row>
    <row r="4237" spans="1:1" x14ac:dyDescent="0.25">
      <c r="A4237" s="3"/>
    </row>
    <row r="4238" spans="1:1" x14ac:dyDescent="0.25">
      <c r="A4238" s="3"/>
    </row>
    <row r="4239" spans="1:1" x14ac:dyDescent="0.25">
      <c r="A4239" s="3"/>
    </row>
    <row r="4240" spans="1:1" x14ac:dyDescent="0.25">
      <c r="A4240" s="3"/>
    </row>
    <row r="4241" spans="1:1" x14ac:dyDescent="0.25">
      <c r="A4241" s="3"/>
    </row>
    <row r="4242" spans="1:1" x14ac:dyDescent="0.25">
      <c r="A4242" s="3"/>
    </row>
    <row r="4243" spans="1:1" x14ac:dyDescent="0.25">
      <c r="A4243" s="3"/>
    </row>
    <row r="4244" spans="1:1" x14ac:dyDescent="0.25">
      <c r="A4244" s="3"/>
    </row>
    <row r="4245" spans="1:1" x14ac:dyDescent="0.25">
      <c r="A4245" s="3"/>
    </row>
    <row r="4246" spans="1:1" x14ac:dyDescent="0.25">
      <c r="A4246" s="3"/>
    </row>
    <row r="4247" spans="1:1" x14ac:dyDescent="0.25">
      <c r="A4247" s="3"/>
    </row>
    <row r="4248" spans="1:1" x14ac:dyDescent="0.25">
      <c r="A4248" s="3"/>
    </row>
    <row r="4249" spans="1:1" x14ac:dyDescent="0.25">
      <c r="A4249" s="3"/>
    </row>
    <row r="4250" spans="1:1" x14ac:dyDescent="0.25">
      <c r="A4250" s="3"/>
    </row>
    <row r="4251" spans="1:1" x14ac:dyDescent="0.25">
      <c r="A4251" s="3"/>
    </row>
    <row r="4252" spans="1:1" x14ac:dyDescent="0.25">
      <c r="A4252" s="3"/>
    </row>
    <row r="4253" spans="1:1" x14ac:dyDescent="0.25">
      <c r="A4253" s="3"/>
    </row>
    <row r="4254" spans="1:1" x14ac:dyDescent="0.25">
      <c r="A4254" s="3"/>
    </row>
    <row r="4255" spans="1:1" x14ac:dyDescent="0.25">
      <c r="A4255" s="3"/>
    </row>
    <row r="4256" spans="1:1" x14ac:dyDescent="0.25">
      <c r="A4256" s="3"/>
    </row>
    <row r="4257" spans="1:1" x14ac:dyDescent="0.25">
      <c r="A4257" s="3"/>
    </row>
    <row r="4258" spans="1:1" x14ac:dyDescent="0.25">
      <c r="A4258" s="3"/>
    </row>
    <row r="4259" spans="1:1" x14ac:dyDescent="0.25">
      <c r="A4259" s="3"/>
    </row>
    <row r="4260" spans="1:1" x14ac:dyDescent="0.25">
      <c r="A4260" s="3"/>
    </row>
    <row r="4261" spans="1:1" x14ac:dyDescent="0.25">
      <c r="A4261" s="3"/>
    </row>
    <row r="4262" spans="1:1" x14ac:dyDescent="0.25">
      <c r="A4262" s="3"/>
    </row>
    <row r="4263" spans="1:1" x14ac:dyDescent="0.25">
      <c r="A4263" s="3"/>
    </row>
    <row r="4264" spans="1:1" x14ac:dyDescent="0.25">
      <c r="A4264" s="3"/>
    </row>
    <row r="4265" spans="1:1" x14ac:dyDescent="0.25">
      <c r="A4265" s="3"/>
    </row>
    <row r="4266" spans="1:1" x14ac:dyDescent="0.25">
      <c r="A4266" s="3"/>
    </row>
    <row r="4267" spans="1:1" x14ac:dyDescent="0.25">
      <c r="A4267" s="3"/>
    </row>
    <row r="4268" spans="1:1" x14ac:dyDescent="0.25">
      <c r="A4268" s="3"/>
    </row>
    <row r="4269" spans="1:1" x14ac:dyDescent="0.25">
      <c r="A4269" s="3"/>
    </row>
    <row r="4270" spans="1:1" x14ac:dyDescent="0.25">
      <c r="A4270" s="3"/>
    </row>
    <row r="4271" spans="1:1" x14ac:dyDescent="0.25">
      <c r="A4271" s="3"/>
    </row>
    <row r="4272" spans="1:1" x14ac:dyDescent="0.25">
      <c r="A4272" s="3"/>
    </row>
    <row r="4273" spans="1:1" x14ac:dyDescent="0.25">
      <c r="A4273" s="3"/>
    </row>
    <row r="4274" spans="1:1" x14ac:dyDescent="0.25">
      <c r="A4274" s="3"/>
    </row>
    <row r="4275" spans="1:1" x14ac:dyDescent="0.25">
      <c r="A4275" s="3"/>
    </row>
    <row r="4276" spans="1:1" x14ac:dyDescent="0.25">
      <c r="A4276" s="3"/>
    </row>
    <row r="4277" spans="1:1" x14ac:dyDescent="0.25">
      <c r="A4277" s="3"/>
    </row>
    <row r="4278" spans="1:1" x14ac:dyDescent="0.25">
      <c r="A4278" s="3"/>
    </row>
    <row r="4279" spans="1:1" x14ac:dyDescent="0.25">
      <c r="A4279" s="3"/>
    </row>
    <row r="4280" spans="1:1" x14ac:dyDescent="0.25">
      <c r="A4280" s="3"/>
    </row>
    <row r="4281" spans="1:1" x14ac:dyDescent="0.25">
      <c r="A4281" s="3"/>
    </row>
    <row r="4282" spans="1:1" x14ac:dyDescent="0.25">
      <c r="A4282" s="3"/>
    </row>
    <row r="4283" spans="1:1" x14ac:dyDescent="0.25">
      <c r="A4283" s="3"/>
    </row>
    <row r="4284" spans="1:1" x14ac:dyDescent="0.25">
      <c r="A4284" s="3"/>
    </row>
    <row r="4285" spans="1:1" x14ac:dyDescent="0.25">
      <c r="A4285" s="3"/>
    </row>
    <row r="4286" spans="1:1" x14ac:dyDescent="0.25">
      <c r="A4286" s="3"/>
    </row>
    <row r="4287" spans="1:1" x14ac:dyDescent="0.25">
      <c r="A4287" s="3"/>
    </row>
    <row r="4288" spans="1:1" x14ac:dyDescent="0.25">
      <c r="A4288" s="3"/>
    </row>
    <row r="4289" spans="1:1" x14ac:dyDescent="0.25">
      <c r="A4289" s="3"/>
    </row>
    <row r="4290" spans="1:1" x14ac:dyDescent="0.25">
      <c r="A4290" s="3"/>
    </row>
    <row r="4291" spans="1:1" x14ac:dyDescent="0.25">
      <c r="A4291" s="3"/>
    </row>
    <row r="4292" spans="1:1" x14ac:dyDescent="0.25">
      <c r="A4292" s="3"/>
    </row>
    <row r="4293" spans="1:1" x14ac:dyDescent="0.25">
      <c r="A4293" s="3"/>
    </row>
    <row r="4294" spans="1:1" x14ac:dyDescent="0.25">
      <c r="A4294" s="3"/>
    </row>
    <row r="4295" spans="1:1" x14ac:dyDescent="0.25">
      <c r="A4295" s="3"/>
    </row>
    <row r="4296" spans="1:1" x14ac:dyDescent="0.25">
      <c r="A4296" s="3"/>
    </row>
    <row r="4297" spans="1:1" x14ac:dyDescent="0.25">
      <c r="A4297" s="3"/>
    </row>
    <row r="4298" spans="1:1" x14ac:dyDescent="0.25">
      <c r="A4298" s="3"/>
    </row>
    <row r="4299" spans="1:1" x14ac:dyDescent="0.25">
      <c r="A4299" s="3"/>
    </row>
    <row r="4300" spans="1:1" x14ac:dyDescent="0.25">
      <c r="A4300" s="3"/>
    </row>
    <row r="4301" spans="1:1" x14ac:dyDescent="0.25">
      <c r="A4301" s="3"/>
    </row>
    <row r="4302" spans="1:1" x14ac:dyDescent="0.25">
      <c r="A4302" s="3"/>
    </row>
    <row r="4303" spans="1:1" x14ac:dyDescent="0.25">
      <c r="A4303" s="3"/>
    </row>
    <row r="4304" spans="1:1" x14ac:dyDescent="0.25">
      <c r="A4304" s="3"/>
    </row>
    <row r="4305" spans="1:1" x14ac:dyDescent="0.25">
      <c r="A4305" s="3"/>
    </row>
    <row r="4306" spans="1:1" x14ac:dyDescent="0.25">
      <c r="A4306" s="3"/>
    </row>
    <row r="4307" spans="1:1" x14ac:dyDescent="0.25">
      <c r="A4307" s="3"/>
    </row>
    <row r="4308" spans="1:1" x14ac:dyDescent="0.25">
      <c r="A4308" s="3"/>
    </row>
    <row r="4309" spans="1:1" x14ac:dyDescent="0.25">
      <c r="A4309" s="3"/>
    </row>
    <row r="4310" spans="1:1" x14ac:dyDescent="0.25">
      <c r="A4310" s="3"/>
    </row>
    <row r="4311" spans="1:1" x14ac:dyDescent="0.25">
      <c r="A4311" s="3"/>
    </row>
    <row r="4312" spans="1:1" x14ac:dyDescent="0.25">
      <c r="A4312" s="3"/>
    </row>
    <row r="4313" spans="1:1" x14ac:dyDescent="0.25">
      <c r="A4313" s="3"/>
    </row>
    <row r="4314" spans="1:1" x14ac:dyDescent="0.25">
      <c r="A4314" s="3"/>
    </row>
    <row r="4315" spans="1:1" x14ac:dyDescent="0.25">
      <c r="A4315" s="3"/>
    </row>
    <row r="4316" spans="1:1" x14ac:dyDescent="0.25">
      <c r="A4316" s="3"/>
    </row>
    <row r="4317" spans="1:1" x14ac:dyDescent="0.25">
      <c r="A4317" s="3"/>
    </row>
    <row r="4318" spans="1:1" x14ac:dyDescent="0.25">
      <c r="A4318" s="3"/>
    </row>
    <row r="4319" spans="1:1" x14ac:dyDescent="0.25">
      <c r="A4319" s="3"/>
    </row>
    <row r="4320" spans="1:1" x14ac:dyDescent="0.25">
      <c r="A4320" s="3"/>
    </row>
    <row r="4321" spans="1:1" x14ac:dyDescent="0.25">
      <c r="A4321" s="3"/>
    </row>
    <row r="4322" spans="1:1" x14ac:dyDescent="0.25">
      <c r="A4322" s="3"/>
    </row>
    <row r="4323" spans="1:1" x14ac:dyDescent="0.25">
      <c r="A4323" s="3"/>
    </row>
    <row r="4324" spans="1:1" x14ac:dyDescent="0.25">
      <c r="A4324" s="3"/>
    </row>
    <row r="4325" spans="1:1" x14ac:dyDescent="0.25">
      <c r="A4325" s="3"/>
    </row>
    <row r="4326" spans="1:1" x14ac:dyDescent="0.25">
      <c r="A4326" s="3"/>
    </row>
    <row r="4327" spans="1:1" x14ac:dyDescent="0.25">
      <c r="A4327" s="3"/>
    </row>
    <row r="4328" spans="1:1" x14ac:dyDescent="0.25">
      <c r="A4328" s="3"/>
    </row>
    <row r="4329" spans="1:1" x14ac:dyDescent="0.25">
      <c r="A4329" s="3"/>
    </row>
    <row r="4330" spans="1:1" x14ac:dyDescent="0.25">
      <c r="A4330" s="3"/>
    </row>
    <row r="4331" spans="1:1" x14ac:dyDescent="0.25">
      <c r="A4331" s="3"/>
    </row>
    <row r="4332" spans="1:1" x14ac:dyDescent="0.25">
      <c r="A4332" s="3"/>
    </row>
    <row r="4333" spans="1:1" x14ac:dyDescent="0.25">
      <c r="A4333" s="3"/>
    </row>
    <row r="4334" spans="1:1" x14ac:dyDescent="0.25">
      <c r="A4334" s="3"/>
    </row>
    <row r="4335" spans="1:1" x14ac:dyDescent="0.25">
      <c r="A4335" s="3"/>
    </row>
    <row r="4336" spans="1:1" x14ac:dyDescent="0.25">
      <c r="A4336" s="3"/>
    </row>
    <row r="4337" spans="1:1" x14ac:dyDescent="0.25">
      <c r="A4337" s="3"/>
    </row>
    <row r="4338" spans="1:1" x14ac:dyDescent="0.25">
      <c r="A4338" s="3"/>
    </row>
    <row r="4339" spans="1:1" x14ac:dyDescent="0.25">
      <c r="A4339" s="3"/>
    </row>
    <row r="4340" spans="1:1" x14ac:dyDescent="0.25">
      <c r="A4340" s="3"/>
    </row>
    <row r="4341" spans="1:1" x14ac:dyDescent="0.25">
      <c r="A4341" s="3"/>
    </row>
    <row r="4342" spans="1:1" x14ac:dyDescent="0.25">
      <c r="A4342" s="3"/>
    </row>
    <row r="4343" spans="1:1" x14ac:dyDescent="0.25">
      <c r="A4343" s="3"/>
    </row>
    <row r="4344" spans="1:1" x14ac:dyDescent="0.25">
      <c r="A4344" s="3"/>
    </row>
    <row r="4345" spans="1:1" x14ac:dyDescent="0.25">
      <c r="A4345" s="3"/>
    </row>
    <row r="4346" spans="1:1" x14ac:dyDescent="0.25">
      <c r="A4346" s="3"/>
    </row>
    <row r="4347" spans="1:1" x14ac:dyDescent="0.25">
      <c r="A4347" s="3"/>
    </row>
    <row r="4348" spans="1:1" x14ac:dyDescent="0.25">
      <c r="A4348" s="3"/>
    </row>
    <row r="4349" spans="1:1" x14ac:dyDescent="0.25">
      <c r="A4349" s="3"/>
    </row>
    <row r="4350" spans="1:1" x14ac:dyDescent="0.25">
      <c r="A4350" s="3"/>
    </row>
    <row r="4351" spans="1:1" x14ac:dyDescent="0.25">
      <c r="A4351" s="3"/>
    </row>
    <row r="4352" spans="1:1" x14ac:dyDescent="0.25">
      <c r="A4352" s="3"/>
    </row>
    <row r="4353" spans="1:1" x14ac:dyDescent="0.25">
      <c r="A4353" s="3"/>
    </row>
    <row r="4354" spans="1:1" x14ac:dyDescent="0.25">
      <c r="A4354" s="3"/>
    </row>
    <row r="4355" spans="1:1" x14ac:dyDescent="0.25">
      <c r="A4355" s="3"/>
    </row>
    <row r="4356" spans="1:1" x14ac:dyDescent="0.25">
      <c r="A4356" s="3"/>
    </row>
    <row r="4357" spans="1:1" x14ac:dyDescent="0.25">
      <c r="A4357" s="3"/>
    </row>
    <row r="4358" spans="1:1" x14ac:dyDescent="0.25">
      <c r="A4358" s="3"/>
    </row>
    <row r="4359" spans="1:1" x14ac:dyDescent="0.25">
      <c r="A4359" s="3"/>
    </row>
    <row r="4360" spans="1:1" x14ac:dyDescent="0.25">
      <c r="A4360" s="3"/>
    </row>
    <row r="4361" spans="1:1" x14ac:dyDescent="0.25">
      <c r="A4361" s="3"/>
    </row>
    <row r="4362" spans="1:1" x14ac:dyDescent="0.25">
      <c r="A4362" s="3"/>
    </row>
    <row r="4363" spans="1:1" x14ac:dyDescent="0.25">
      <c r="A4363" s="3"/>
    </row>
    <row r="4364" spans="1:1" x14ac:dyDescent="0.25">
      <c r="A4364" s="3"/>
    </row>
    <row r="4365" spans="1:1" x14ac:dyDescent="0.25">
      <c r="A4365" s="3"/>
    </row>
    <row r="4366" spans="1:1" x14ac:dyDescent="0.25">
      <c r="A4366" s="3"/>
    </row>
    <row r="4367" spans="1:1" x14ac:dyDescent="0.25">
      <c r="A4367" s="3"/>
    </row>
    <row r="4368" spans="1:1" x14ac:dyDescent="0.25">
      <c r="A4368" s="3"/>
    </row>
    <row r="4369" spans="1:1" x14ac:dyDescent="0.25">
      <c r="A4369" s="3"/>
    </row>
    <row r="4370" spans="1:1" x14ac:dyDescent="0.25">
      <c r="A4370" s="3"/>
    </row>
    <row r="4371" spans="1:1" x14ac:dyDescent="0.25">
      <c r="A4371" s="3"/>
    </row>
    <row r="4372" spans="1:1" x14ac:dyDescent="0.25">
      <c r="A4372" s="3"/>
    </row>
    <row r="4373" spans="1:1" x14ac:dyDescent="0.25">
      <c r="A4373" s="3"/>
    </row>
    <row r="4374" spans="1:1" x14ac:dyDescent="0.25">
      <c r="A4374" s="3"/>
    </row>
    <row r="4375" spans="1:1" x14ac:dyDescent="0.25">
      <c r="A4375" s="3"/>
    </row>
    <row r="4376" spans="1:1" x14ac:dyDescent="0.25">
      <c r="A4376" s="3"/>
    </row>
    <row r="4377" spans="1:1" x14ac:dyDescent="0.25">
      <c r="A4377" s="3"/>
    </row>
    <row r="4378" spans="1:1" x14ac:dyDescent="0.25">
      <c r="A4378" s="3"/>
    </row>
    <row r="4379" spans="1:1" x14ac:dyDescent="0.25">
      <c r="A4379" s="3"/>
    </row>
    <row r="4380" spans="1:1" x14ac:dyDescent="0.25">
      <c r="A4380" s="3"/>
    </row>
    <row r="4381" spans="1:1" x14ac:dyDescent="0.25">
      <c r="A4381" s="3"/>
    </row>
    <row r="4382" spans="1:1" x14ac:dyDescent="0.25">
      <c r="A4382" s="3"/>
    </row>
    <row r="4383" spans="1:1" x14ac:dyDescent="0.25">
      <c r="A4383" s="3"/>
    </row>
    <row r="4384" spans="1:1" x14ac:dyDescent="0.25">
      <c r="A4384" s="3"/>
    </row>
    <row r="4385" spans="1:1" x14ac:dyDescent="0.25">
      <c r="A4385" s="3"/>
    </row>
    <row r="4386" spans="1:1" x14ac:dyDescent="0.25">
      <c r="A4386" s="3"/>
    </row>
    <row r="4387" spans="1:1" x14ac:dyDescent="0.25">
      <c r="A4387" s="3"/>
    </row>
    <row r="4388" spans="1:1" x14ac:dyDescent="0.25">
      <c r="A4388" s="3"/>
    </row>
    <row r="4389" spans="1:1" x14ac:dyDescent="0.25">
      <c r="A4389" s="3"/>
    </row>
    <row r="4390" spans="1:1" x14ac:dyDescent="0.25">
      <c r="A4390" s="3"/>
    </row>
    <row r="4391" spans="1:1" x14ac:dyDescent="0.25">
      <c r="A4391" s="3"/>
    </row>
    <row r="4392" spans="1:1" x14ac:dyDescent="0.25">
      <c r="A4392" s="3"/>
    </row>
    <row r="4393" spans="1:1" x14ac:dyDescent="0.25">
      <c r="A4393" s="3"/>
    </row>
    <row r="4394" spans="1:1" x14ac:dyDescent="0.25">
      <c r="A4394" s="3"/>
    </row>
    <row r="4395" spans="1:1" x14ac:dyDescent="0.25">
      <c r="A4395" s="3"/>
    </row>
    <row r="4396" spans="1:1" x14ac:dyDescent="0.25">
      <c r="A4396" s="3"/>
    </row>
    <row r="4397" spans="1:1" x14ac:dyDescent="0.25">
      <c r="A4397" s="3"/>
    </row>
    <row r="4398" spans="1:1" x14ac:dyDescent="0.25">
      <c r="A4398" s="3"/>
    </row>
    <row r="4399" spans="1:1" x14ac:dyDescent="0.25">
      <c r="A4399" s="3"/>
    </row>
    <row r="4400" spans="1:1" x14ac:dyDescent="0.25">
      <c r="A4400" s="3"/>
    </row>
    <row r="4401" spans="1:1" x14ac:dyDescent="0.25">
      <c r="A4401" s="3"/>
    </row>
    <row r="4402" spans="1:1" x14ac:dyDescent="0.25">
      <c r="A4402" s="3"/>
    </row>
    <row r="4403" spans="1:1" x14ac:dyDescent="0.25">
      <c r="A4403" s="3"/>
    </row>
    <row r="4404" spans="1:1" x14ac:dyDescent="0.25">
      <c r="A4404" s="3"/>
    </row>
    <row r="4405" spans="1:1" x14ac:dyDescent="0.25">
      <c r="A4405" s="3"/>
    </row>
    <row r="4406" spans="1:1" x14ac:dyDescent="0.25">
      <c r="A4406" s="3"/>
    </row>
    <row r="4407" spans="1:1" x14ac:dyDescent="0.25">
      <c r="A4407" s="3"/>
    </row>
    <row r="4408" spans="1:1" x14ac:dyDescent="0.25">
      <c r="A4408" s="3"/>
    </row>
    <row r="4409" spans="1:1" x14ac:dyDescent="0.25">
      <c r="A4409" s="3"/>
    </row>
    <row r="4410" spans="1:1" x14ac:dyDescent="0.25">
      <c r="A4410" s="3"/>
    </row>
    <row r="4411" spans="1:1" x14ac:dyDescent="0.25">
      <c r="A4411" s="3"/>
    </row>
    <row r="4412" spans="1:1" x14ac:dyDescent="0.25">
      <c r="A4412" s="3"/>
    </row>
    <row r="4413" spans="1:1" x14ac:dyDescent="0.25">
      <c r="A4413" s="3"/>
    </row>
    <row r="4414" spans="1:1" x14ac:dyDescent="0.25">
      <c r="A4414" s="3"/>
    </row>
    <row r="4415" spans="1:1" x14ac:dyDescent="0.25">
      <c r="A4415" s="3"/>
    </row>
    <row r="4416" spans="1:1" x14ac:dyDescent="0.25">
      <c r="A4416" s="3"/>
    </row>
    <row r="4417" spans="1:1" x14ac:dyDescent="0.25">
      <c r="A4417" s="3"/>
    </row>
    <row r="4418" spans="1:1" x14ac:dyDescent="0.25">
      <c r="A4418" s="3"/>
    </row>
    <row r="4419" spans="1:1" x14ac:dyDescent="0.25">
      <c r="A4419" s="3"/>
    </row>
    <row r="4420" spans="1:1" x14ac:dyDescent="0.25">
      <c r="A4420" s="3"/>
    </row>
    <row r="4421" spans="1:1" x14ac:dyDescent="0.25">
      <c r="A4421" s="3"/>
    </row>
    <row r="4422" spans="1:1" x14ac:dyDescent="0.25">
      <c r="A4422" s="3"/>
    </row>
    <row r="4423" spans="1:1" x14ac:dyDescent="0.25">
      <c r="A4423" s="3"/>
    </row>
    <row r="4424" spans="1:1" x14ac:dyDescent="0.25">
      <c r="A4424" s="3"/>
    </row>
    <row r="4425" spans="1:1" x14ac:dyDescent="0.25">
      <c r="A4425" s="3"/>
    </row>
    <row r="4426" spans="1:1" x14ac:dyDescent="0.25">
      <c r="A4426" s="3"/>
    </row>
    <row r="4427" spans="1:1" x14ac:dyDescent="0.25">
      <c r="A4427" s="3"/>
    </row>
    <row r="4428" spans="1:1" x14ac:dyDescent="0.25">
      <c r="A4428" s="3"/>
    </row>
    <row r="4429" spans="1:1" x14ac:dyDescent="0.25">
      <c r="A4429" s="3"/>
    </row>
    <row r="4430" spans="1:1" x14ac:dyDescent="0.25">
      <c r="A4430" s="3"/>
    </row>
    <row r="4431" spans="1:1" x14ac:dyDescent="0.25">
      <c r="A4431" s="3"/>
    </row>
    <row r="4432" spans="1:1" x14ac:dyDescent="0.25">
      <c r="A4432" s="3"/>
    </row>
    <row r="4433" spans="1:1" x14ac:dyDescent="0.25">
      <c r="A4433" s="3"/>
    </row>
    <row r="4434" spans="1:1" x14ac:dyDescent="0.25">
      <c r="A4434" s="3"/>
    </row>
    <row r="4435" spans="1:1" x14ac:dyDescent="0.25">
      <c r="A4435" s="3"/>
    </row>
    <row r="4436" spans="1:1" x14ac:dyDescent="0.25">
      <c r="A4436" s="3"/>
    </row>
    <row r="4437" spans="1:1" x14ac:dyDescent="0.25">
      <c r="A4437" s="3"/>
    </row>
    <row r="4438" spans="1:1" x14ac:dyDescent="0.25">
      <c r="A4438" s="3"/>
    </row>
    <row r="4439" spans="1:1" x14ac:dyDescent="0.25">
      <c r="A4439" s="3"/>
    </row>
    <row r="4440" spans="1:1" x14ac:dyDescent="0.25">
      <c r="A4440" s="3"/>
    </row>
    <row r="4441" spans="1:1" x14ac:dyDescent="0.25">
      <c r="A4441" s="3"/>
    </row>
    <row r="4442" spans="1:1" x14ac:dyDescent="0.25">
      <c r="A4442" s="3"/>
    </row>
    <row r="4443" spans="1:1" x14ac:dyDescent="0.25">
      <c r="A4443" s="3"/>
    </row>
    <row r="4444" spans="1:1" x14ac:dyDescent="0.25">
      <c r="A4444" s="3"/>
    </row>
    <row r="4445" spans="1:1" x14ac:dyDescent="0.25">
      <c r="A4445" s="3"/>
    </row>
    <row r="4446" spans="1:1" x14ac:dyDescent="0.25">
      <c r="A4446" s="3"/>
    </row>
    <row r="4447" spans="1:1" x14ac:dyDescent="0.25">
      <c r="A4447" s="3"/>
    </row>
    <row r="4448" spans="1:1" x14ac:dyDescent="0.25">
      <c r="A4448" s="3"/>
    </row>
    <row r="4449" spans="1:1" x14ac:dyDescent="0.25">
      <c r="A4449" s="3"/>
    </row>
    <row r="4450" spans="1:1" x14ac:dyDescent="0.25">
      <c r="A4450" s="3"/>
    </row>
    <row r="4451" spans="1:1" x14ac:dyDescent="0.25">
      <c r="A4451" s="3"/>
    </row>
    <row r="4452" spans="1:1" x14ac:dyDescent="0.25">
      <c r="A4452" s="3"/>
    </row>
    <row r="4453" spans="1:1" x14ac:dyDescent="0.25">
      <c r="A4453" s="3"/>
    </row>
    <row r="4454" spans="1:1" x14ac:dyDescent="0.25">
      <c r="A4454" s="3"/>
    </row>
    <row r="4455" spans="1:1" x14ac:dyDescent="0.25">
      <c r="A4455" s="3"/>
    </row>
    <row r="4456" spans="1:1" x14ac:dyDescent="0.25">
      <c r="A4456" s="3"/>
    </row>
    <row r="4457" spans="1:1" x14ac:dyDescent="0.25">
      <c r="A4457" s="3"/>
    </row>
    <row r="4458" spans="1:1" x14ac:dyDescent="0.25">
      <c r="A4458" s="3"/>
    </row>
    <row r="4459" spans="1:1" x14ac:dyDescent="0.25">
      <c r="A4459" s="3"/>
    </row>
    <row r="4460" spans="1:1" x14ac:dyDescent="0.25">
      <c r="A4460" s="3"/>
    </row>
    <row r="4461" spans="1:1" x14ac:dyDescent="0.25">
      <c r="A4461" s="3"/>
    </row>
    <row r="4462" spans="1:1" x14ac:dyDescent="0.25">
      <c r="A4462" s="3"/>
    </row>
    <row r="4463" spans="1:1" x14ac:dyDescent="0.25">
      <c r="A4463" s="3"/>
    </row>
    <row r="4464" spans="1:1" x14ac:dyDescent="0.25">
      <c r="A4464" s="3"/>
    </row>
    <row r="4465" spans="1:1" x14ac:dyDescent="0.25">
      <c r="A4465" s="3"/>
    </row>
    <row r="4466" spans="1:1" x14ac:dyDescent="0.25">
      <c r="A4466" s="3"/>
    </row>
    <row r="4467" spans="1:1" x14ac:dyDescent="0.25">
      <c r="A4467" s="3"/>
    </row>
    <row r="4468" spans="1:1" x14ac:dyDescent="0.25">
      <c r="A4468" s="3"/>
    </row>
    <row r="4469" spans="1:1" x14ac:dyDescent="0.25">
      <c r="A4469" s="3"/>
    </row>
    <row r="4470" spans="1:1" x14ac:dyDescent="0.25">
      <c r="A4470" s="3"/>
    </row>
    <row r="4471" spans="1:1" x14ac:dyDescent="0.25">
      <c r="A4471" s="3"/>
    </row>
    <row r="4472" spans="1:1" x14ac:dyDescent="0.25">
      <c r="A4472" s="3"/>
    </row>
    <row r="4473" spans="1:1" x14ac:dyDescent="0.25">
      <c r="A4473" s="3"/>
    </row>
    <row r="4474" spans="1:1" x14ac:dyDescent="0.25">
      <c r="A4474" s="3"/>
    </row>
    <row r="4475" spans="1:1" x14ac:dyDescent="0.25">
      <c r="A4475" s="3"/>
    </row>
    <row r="4476" spans="1:1" x14ac:dyDescent="0.25">
      <c r="A4476" s="3"/>
    </row>
    <row r="4477" spans="1:1" x14ac:dyDescent="0.25">
      <c r="A4477" s="3"/>
    </row>
    <row r="4478" spans="1:1" x14ac:dyDescent="0.25">
      <c r="A4478" s="3"/>
    </row>
    <row r="4479" spans="1:1" x14ac:dyDescent="0.25">
      <c r="A4479" s="3"/>
    </row>
    <row r="4480" spans="1:1" x14ac:dyDescent="0.25">
      <c r="A4480" s="3"/>
    </row>
    <row r="4481" spans="1:1" x14ac:dyDescent="0.25">
      <c r="A4481" s="3"/>
    </row>
    <row r="4482" spans="1:1" x14ac:dyDescent="0.25">
      <c r="A4482" s="3"/>
    </row>
    <row r="4483" spans="1:1" x14ac:dyDescent="0.25">
      <c r="A4483" s="3"/>
    </row>
    <row r="4484" spans="1:1" x14ac:dyDescent="0.25">
      <c r="A4484" s="3"/>
    </row>
    <row r="4485" spans="1:1" x14ac:dyDescent="0.25">
      <c r="A4485" s="3"/>
    </row>
    <row r="4486" spans="1:1" x14ac:dyDescent="0.25">
      <c r="A4486" s="3"/>
    </row>
    <row r="4487" spans="1:1" x14ac:dyDescent="0.25">
      <c r="A4487" s="3"/>
    </row>
    <row r="4488" spans="1:1" x14ac:dyDescent="0.25">
      <c r="A4488" s="3"/>
    </row>
    <row r="4489" spans="1:1" x14ac:dyDescent="0.25">
      <c r="A4489" s="3"/>
    </row>
    <row r="4490" spans="1:1" x14ac:dyDescent="0.25">
      <c r="A4490" s="3"/>
    </row>
    <row r="4491" spans="1:1" x14ac:dyDescent="0.25">
      <c r="A4491" s="3"/>
    </row>
    <row r="4492" spans="1:1" x14ac:dyDescent="0.25">
      <c r="A4492" s="3"/>
    </row>
    <row r="4493" spans="1:1" x14ac:dyDescent="0.25">
      <c r="A4493" s="3"/>
    </row>
    <row r="4494" spans="1:1" x14ac:dyDescent="0.25">
      <c r="A4494" s="3"/>
    </row>
    <row r="4495" spans="1:1" x14ac:dyDescent="0.25">
      <c r="A4495" s="3"/>
    </row>
    <row r="4496" spans="1:1" x14ac:dyDescent="0.25">
      <c r="A4496" s="3"/>
    </row>
    <row r="4497" spans="1:1" x14ac:dyDescent="0.25">
      <c r="A4497" s="3"/>
    </row>
    <row r="4498" spans="1:1" x14ac:dyDescent="0.25">
      <c r="A4498" s="3"/>
    </row>
    <row r="4499" spans="1:1" x14ac:dyDescent="0.25">
      <c r="A4499" s="3"/>
    </row>
    <row r="4500" spans="1:1" x14ac:dyDescent="0.25">
      <c r="A4500" s="3"/>
    </row>
    <row r="4501" spans="1:1" x14ac:dyDescent="0.25">
      <c r="A4501" s="3"/>
    </row>
    <row r="4502" spans="1:1" x14ac:dyDescent="0.25">
      <c r="A4502" s="3"/>
    </row>
    <row r="4503" spans="1:1" x14ac:dyDescent="0.25">
      <c r="A4503" s="3"/>
    </row>
    <row r="4504" spans="1:1" x14ac:dyDescent="0.25">
      <c r="A4504" s="3"/>
    </row>
    <row r="4505" spans="1:1" x14ac:dyDescent="0.25">
      <c r="A4505" s="3"/>
    </row>
    <row r="4506" spans="1:1" x14ac:dyDescent="0.25">
      <c r="A4506" s="3"/>
    </row>
    <row r="4507" spans="1:1" x14ac:dyDescent="0.25">
      <c r="A4507" s="3"/>
    </row>
    <row r="4508" spans="1:1" x14ac:dyDescent="0.25">
      <c r="A4508" s="3"/>
    </row>
    <row r="4509" spans="1:1" x14ac:dyDescent="0.25">
      <c r="A4509" s="3"/>
    </row>
    <row r="4510" spans="1:1" x14ac:dyDescent="0.25">
      <c r="A4510" s="3"/>
    </row>
    <row r="4511" spans="1:1" x14ac:dyDescent="0.25">
      <c r="A4511" s="3"/>
    </row>
    <row r="4512" spans="1:1" x14ac:dyDescent="0.25">
      <c r="A4512" s="3"/>
    </row>
    <row r="4513" spans="1:1" x14ac:dyDescent="0.25">
      <c r="A4513" s="3"/>
    </row>
    <row r="4514" spans="1:1" x14ac:dyDescent="0.25">
      <c r="A4514" s="3"/>
    </row>
    <row r="4515" spans="1:1" x14ac:dyDescent="0.25">
      <c r="A4515" s="3"/>
    </row>
    <row r="4516" spans="1:1" x14ac:dyDescent="0.25">
      <c r="A4516" s="3"/>
    </row>
    <row r="4517" spans="1:1" x14ac:dyDescent="0.25">
      <c r="A4517" s="3"/>
    </row>
    <row r="4518" spans="1:1" x14ac:dyDescent="0.25">
      <c r="A4518" s="3"/>
    </row>
    <row r="4519" spans="1:1" x14ac:dyDescent="0.25">
      <c r="A4519" s="3"/>
    </row>
    <row r="4520" spans="1:1" x14ac:dyDescent="0.25">
      <c r="A4520" s="3"/>
    </row>
    <row r="4521" spans="1:1" x14ac:dyDescent="0.25">
      <c r="A4521" s="3"/>
    </row>
    <row r="4522" spans="1:1" x14ac:dyDescent="0.25">
      <c r="A4522" s="3"/>
    </row>
    <row r="4523" spans="1:1" x14ac:dyDescent="0.25">
      <c r="A4523" s="3"/>
    </row>
    <row r="4524" spans="1:1" x14ac:dyDescent="0.25">
      <c r="A4524" s="3"/>
    </row>
    <row r="4525" spans="1:1" x14ac:dyDescent="0.25">
      <c r="A4525" s="3"/>
    </row>
    <row r="4526" spans="1:1" x14ac:dyDescent="0.25">
      <c r="A4526" s="3"/>
    </row>
    <row r="4527" spans="1:1" x14ac:dyDescent="0.25">
      <c r="A4527" s="3"/>
    </row>
    <row r="4528" spans="1:1" x14ac:dyDescent="0.25">
      <c r="A4528" s="3"/>
    </row>
    <row r="4529" spans="1:1" x14ac:dyDescent="0.25">
      <c r="A4529" s="3"/>
    </row>
    <row r="4530" spans="1:1" x14ac:dyDescent="0.25">
      <c r="A4530" s="3"/>
    </row>
    <row r="4531" spans="1:1" x14ac:dyDescent="0.25">
      <c r="A4531" s="3"/>
    </row>
    <row r="4532" spans="1:1" x14ac:dyDescent="0.25">
      <c r="A4532" s="3"/>
    </row>
    <row r="4533" spans="1:1" x14ac:dyDescent="0.25">
      <c r="A4533" s="3"/>
    </row>
    <row r="4534" spans="1:1" x14ac:dyDescent="0.25">
      <c r="A4534" s="3"/>
    </row>
    <row r="4535" spans="1:1" x14ac:dyDescent="0.25">
      <c r="A4535" s="3"/>
    </row>
    <row r="4536" spans="1:1" x14ac:dyDescent="0.25">
      <c r="A4536" s="3"/>
    </row>
    <row r="4537" spans="1:1" x14ac:dyDescent="0.25">
      <c r="A4537" s="3"/>
    </row>
    <row r="4538" spans="1:1" x14ac:dyDescent="0.25">
      <c r="A4538" s="3"/>
    </row>
    <row r="4539" spans="1:1" x14ac:dyDescent="0.25">
      <c r="A4539" s="3"/>
    </row>
    <row r="4540" spans="1:1" x14ac:dyDescent="0.25">
      <c r="A4540" s="3"/>
    </row>
    <row r="4541" spans="1:1" x14ac:dyDescent="0.25">
      <c r="A4541" s="3"/>
    </row>
    <row r="4542" spans="1:1" x14ac:dyDescent="0.25">
      <c r="A4542" s="3"/>
    </row>
    <row r="4543" spans="1:1" x14ac:dyDescent="0.25">
      <c r="A4543" s="3"/>
    </row>
    <row r="4544" spans="1:1" x14ac:dyDescent="0.25">
      <c r="A4544" s="3"/>
    </row>
    <row r="4545" spans="1:1" x14ac:dyDescent="0.25">
      <c r="A4545" s="3"/>
    </row>
    <row r="4546" spans="1:1" x14ac:dyDescent="0.25">
      <c r="A4546" s="3"/>
    </row>
    <row r="4547" spans="1:1" x14ac:dyDescent="0.25">
      <c r="A4547" s="3"/>
    </row>
    <row r="4548" spans="1:1" x14ac:dyDescent="0.25">
      <c r="A4548" s="3"/>
    </row>
    <row r="4549" spans="1:1" x14ac:dyDescent="0.25">
      <c r="A4549" s="3"/>
    </row>
    <row r="4550" spans="1:1" x14ac:dyDescent="0.25">
      <c r="A4550" s="3"/>
    </row>
    <row r="4551" spans="1:1" x14ac:dyDescent="0.25">
      <c r="A4551" s="3"/>
    </row>
    <row r="4552" spans="1:1" x14ac:dyDescent="0.25">
      <c r="A4552" s="3"/>
    </row>
    <row r="4553" spans="1:1" x14ac:dyDescent="0.25">
      <c r="A4553" s="3"/>
    </row>
    <row r="4554" spans="1:1" x14ac:dyDescent="0.25">
      <c r="A4554" s="3"/>
    </row>
    <row r="4555" spans="1:1" x14ac:dyDescent="0.25">
      <c r="A4555" s="3"/>
    </row>
    <row r="4556" spans="1:1" x14ac:dyDescent="0.25">
      <c r="A4556" s="3"/>
    </row>
    <row r="4557" spans="1:1" x14ac:dyDescent="0.25">
      <c r="A4557" s="3"/>
    </row>
    <row r="4558" spans="1:1" x14ac:dyDescent="0.25">
      <c r="A4558" s="3"/>
    </row>
    <row r="4559" spans="1:1" x14ac:dyDescent="0.25">
      <c r="A4559" s="3"/>
    </row>
    <row r="4560" spans="1:1" x14ac:dyDescent="0.25">
      <c r="A4560" s="3"/>
    </row>
    <row r="4561" spans="1:1" x14ac:dyDescent="0.25">
      <c r="A4561" s="3"/>
    </row>
    <row r="4562" spans="1:1" x14ac:dyDescent="0.25">
      <c r="A4562" s="3"/>
    </row>
    <row r="4563" spans="1:1" x14ac:dyDescent="0.25">
      <c r="A4563" s="3"/>
    </row>
    <row r="4564" spans="1:1" x14ac:dyDescent="0.25">
      <c r="A4564" s="3"/>
    </row>
    <row r="4565" spans="1:1" x14ac:dyDescent="0.25">
      <c r="A4565" s="3"/>
    </row>
    <row r="4566" spans="1:1" x14ac:dyDescent="0.25">
      <c r="A4566" s="3"/>
    </row>
    <row r="4567" spans="1:1" x14ac:dyDescent="0.25">
      <c r="A4567" s="3"/>
    </row>
    <row r="4568" spans="1:1" x14ac:dyDescent="0.25">
      <c r="A4568" s="3"/>
    </row>
    <row r="4569" spans="1:1" x14ac:dyDescent="0.25">
      <c r="A4569" s="3"/>
    </row>
    <row r="4570" spans="1:1" x14ac:dyDescent="0.25">
      <c r="A4570" s="3"/>
    </row>
    <row r="4571" spans="1:1" x14ac:dyDescent="0.25">
      <c r="A4571" s="3"/>
    </row>
    <row r="4572" spans="1:1" x14ac:dyDescent="0.25">
      <c r="A4572" s="3"/>
    </row>
    <row r="4573" spans="1:1" x14ac:dyDescent="0.25">
      <c r="A4573" s="3"/>
    </row>
    <row r="4574" spans="1:1" x14ac:dyDescent="0.25">
      <c r="A4574" s="3"/>
    </row>
    <row r="4575" spans="1:1" x14ac:dyDescent="0.25">
      <c r="A4575" s="3"/>
    </row>
    <row r="4576" spans="1:1" x14ac:dyDescent="0.25">
      <c r="A4576" s="3"/>
    </row>
    <row r="4577" spans="1:1" x14ac:dyDescent="0.25">
      <c r="A4577" s="3"/>
    </row>
    <row r="4578" spans="1:1" x14ac:dyDescent="0.25">
      <c r="A4578" s="3"/>
    </row>
    <row r="4579" spans="1:1" x14ac:dyDescent="0.25">
      <c r="A4579" s="3"/>
    </row>
    <row r="4580" spans="1:1" x14ac:dyDescent="0.25">
      <c r="A4580" s="3"/>
    </row>
    <row r="4581" spans="1:1" x14ac:dyDescent="0.25">
      <c r="A4581" s="3"/>
    </row>
    <row r="4582" spans="1:1" x14ac:dyDescent="0.25">
      <c r="A4582" s="3"/>
    </row>
    <row r="4583" spans="1:1" x14ac:dyDescent="0.25">
      <c r="A4583" s="3"/>
    </row>
    <row r="4584" spans="1:1" x14ac:dyDescent="0.25">
      <c r="A4584" s="3"/>
    </row>
    <row r="4585" spans="1:1" x14ac:dyDescent="0.25">
      <c r="A4585" s="3"/>
    </row>
    <row r="4586" spans="1:1" x14ac:dyDescent="0.25">
      <c r="A4586" s="3"/>
    </row>
    <row r="4587" spans="1:1" x14ac:dyDescent="0.25">
      <c r="A4587" s="3"/>
    </row>
    <row r="4588" spans="1:1" x14ac:dyDescent="0.25">
      <c r="A4588" s="3"/>
    </row>
    <row r="4589" spans="1:1" x14ac:dyDescent="0.25">
      <c r="A4589" s="3"/>
    </row>
    <row r="4590" spans="1:1" x14ac:dyDescent="0.25">
      <c r="A4590" s="3"/>
    </row>
    <row r="4591" spans="1:1" x14ac:dyDescent="0.25">
      <c r="A4591" s="3"/>
    </row>
    <row r="4592" spans="1:1" x14ac:dyDescent="0.25">
      <c r="A4592" s="3"/>
    </row>
    <row r="4593" spans="1:1" x14ac:dyDescent="0.25">
      <c r="A4593" s="3"/>
    </row>
    <row r="4594" spans="1:1" x14ac:dyDescent="0.25">
      <c r="A4594" s="3"/>
    </row>
    <row r="4595" spans="1:1" x14ac:dyDescent="0.25">
      <c r="A4595" s="3"/>
    </row>
    <row r="4596" spans="1:1" x14ac:dyDescent="0.25">
      <c r="A4596" s="3"/>
    </row>
    <row r="4597" spans="1:1" x14ac:dyDescent="0.25">
      <c r="A4597" s="3"/>
    </row>
    <row r="4598" spans="1:1" x14ac:dyDescent="0.25">
      <c r="A4598" s="3"/>
    </row>
    <row r="4599" spans="1:1" x14ac:dyDescent="0.25">
      <c r="A4599" s="3"/>
    </row>
    <row r="4600" spans="1:1" x14ac:dyDescent="0.25">
      <c r="A4600" s="3"/>
    </row>
    <row r="4601" spans="1:1" x14ac:dyDescent="0.25">
      <c r="A4601" s="3"/>
    </row>
    <row r="4602" spans="1:1" x14ac:dyDescent="0.25">
      <c r="A4602" s="3"/>
    </row>
    <row r="4603" spans="1:1" x14ac:dyDescent="0.25">
      <c r="A4603" s="3"/>
    </row>
    <row r="4604" spans="1:1" x14ac:dyDescent="0.25">
      <c r="A4604" s="3"/>
    </row>
    <row r="4605" spans="1:1" x14ac:dyDescent="0.25">
      <c r="A4605" s="3"/>
    </row>
    <row r="4606" spans="1:1" x14ac:dyDescent="0.25">
      <c r="A4606" s="3"/>
    </row>
    <row r="4607" spans="1:1" x14ac:dyDescent="0.25">
      <c r="A4607" s="3"/>
    </row>
    <row r="4608" spans="1:1" x14ac:dyDescent="0.25">
      <c r="A4608" s="3"/>
    </row>
    <row r="4609" spans="1:1" x14ac:dyDescent="0.25">
      <c r="A4609" s="3"/>
    </row>
    <row r="4610" spans="1:1" x14ac:dyDescent="0.25">
      <c r="A4610" s="3"/>
    </row>
    <row r="4611" spans="1:1" x14ac:dyDescent="0.25">
      <c r="A4611" s="3"/>
    </row>
    <row r="4612" spans="1:1" x14ac:dyDescent="0.25">
      <c r="A4612" s="3"/>
    </row>
    <row r="4613" spans="1:1" x14ac:dyDescent="0.25">
      <c r="A4613" s="3"/>
    </row>
    <row r="4614" spans="1:1" x14ac:dyDescent="0.25">
      <c r="A4614" s="3"/>
    </row>
    <row r="4615" spans="1:1" x14ac:dyDescent="0.25">
      <c r="A4615" s="3"/>
    </row>
    <row r="4616" spans="1:1" x14ac:dyDescent="0.25">
      <c r="A4616" s="3"/>
    </row>
    <row r="4617" spans="1:1" x14ac:dyDescent="0.25">
      <c r="A4617" s="3"/>
    </row>
    <row r="4618" spans="1:1" x14ac:dyDescent="0.25">
      <c r="A4618" s="3"/>
    </row>
    <row r="4619" spans="1:1" x14ac:dyDescent="0.25">
      <c r="A4619" s="3"/>
    </row>
    <row r="4620" spans="1:1" x14ac:dyDescent="0.25">
      <c r="A4620" s="3"/>
    </row>
    <row r="4621" spans="1:1" x14ac:dyDescent="0.25">
      <c r="A4621" s="3"/>
    </row>
    <row r="4622" spans="1:1" x14ac:dyDescent="0.25">
      <c r="A4622" s="3"/>
    </row>
    <row r="4623" spans="1:1" x14ac:dyDescent="0.25">
      <c r="A4623" s="3"/>
    </row>
    <row r="4624" spans="1:1" x14ac:dyDescent="0.25">
      <c r="A4624" s="3"/>
    </row>
    <row r="4625" spans="1:1" x14ac:dyDescent="0.25">
      <c r="A4625" s="3"/>
    </row>
    <row r="4626" spans="1:1" x14ac:dyDescent="0.25">
      <c r="A4626" s="3"/>
    </row>
    <row r="4627" spans="1:1" x14ac:dyDescent="0.25">
      <c r="A4627" s="3"/>
    </row>
    <row r="4628" spans="1:1" x14ac:dyDescent="0.25">
      <c r="A4628" s="3"/>
    </row>
    <row r="4629" spans="1:1" x14ac:dyDescent="0.25">
      <c r="A4629" s="3"/>
    </row>
    <row r="4630" spans="1:1" x14ac:dyDescent="0.25">
      <c r="A4630" s="3"/>
    </row>
    <row r="4631" spans="1:1" x14ac:dyDescent="0.25">
      <c r="A4631" s="3"/>
    </row>
    <row r="4632" spans="1:1" x14ac:dyDescent="0.25">
      <c r="A4632" s="3"/>
    </row>
    <row r="4633" spans="1:1" x14ac:dyDescent="0.25">
      <c r="A4633" s="3"/>
    </row>
    <row r="4634" spans="1:1" x14ac:dyDescent="0.25">
      <c r="A4634" s="3"/>
    </row>
    <row r="4635" spans="1:1" x14ac:dyDescent="0.25">
      <c r="A4635" s="3"/>
    </row>
    <row r="4636" spans="1:1" x14ac:dyDescent="0.25">
      <c r="A4636" s="3"/>
    </row>
    <row r="4637" spans="1:1" x14ac:dyDescent="0.25">
      <c r="A4637" s="3"/>
    </row>
    <row r="4638" spans="1:1" x14ac:dyDescent="0.25">
      <c r="A4638" s="3"/>
    </row>
    <row r="4639" spans="1:1" x14ac:dyDescent="0.25">
      <c r="A4639" s="3"/>
    </row>
    <row r="4640" spans="1:1" x14ac:dyDescent="0.25">
      <c r="A4640" s="3"/>
    </row>
    <row r="4641" spans="1:1" x14ac:dyDescent="0.25">
      <c r="A4641" s="3"/>
    </row>
    <row r="4642" spans="1:1" x14ac:dyDescent="0.25">
      <c r="A4642" s="3"/>
    </row>
    <row r="4643" spans="1:1" x14ac:dyDescent="0.25">
      <c r="A4643" s="3"/>
    </row>
    <row r="4644" spans="1:1" x14ac:dyDescent="0.25">
      <c r="A4644" s="3"/>
    </row>
    <row r="4645" spans="1:1" x14ac:dyDescent="0.25">
      <c r="A4645" s="3"/>
    </row>
    <row r="4646" spans="1:1" x14ac:dyDescent="0.25">
      <c r="A4646" s="3"/>
    </row>
    <row r="4647" spans="1:1" x14ac:dyDescent="0.25">
      <c r="A4647" s="3"/>
    </row>
    <row r="4648" spans="1:1" x14ac:dyDescent="0.25">
      <c r="A4648" s="3"/>
    </row>
    <row r="4649" spans="1:1" x14ac:dyDescent="0.25">
      <c r="A4649" s="3"/>
    </row>
    <row r="4650" spans="1:1" x14ac:dyDescent="0.25">
      <c r="A4650" s="3"/>
    </row>
    <row r="4651" spans="1:1" x14ac:dyDescent="0.25">
      <c r="A4651" s="3"/>
    </row>
    <row r="4652" spans="1:1" x14ac:dyDescent="0.25">
      <c r="A4652" s="3"/>
    </row>
    <row r="4653" spans="1:1" x14ac:dyDescent="0.25">
      <c r="A4653" s="3"/>
    </row>
    <row r="4654" spans="1:1" x14ac:dyDescent="0.25">
      <c r="A4654" s="3"/>
    </row>
    <row r="4655" spans="1:1" x14ac:dyDescent="0.25">
      <c r="A4655" s="3"/>
    </row>
    <row r="4656" spans="1:1" x14ac:dyDescent="0.25">
      <c r="A4656" s="3"/>
    </row>
    <row r="4657" spans="1:1" x14ac:dyDescent="0.25">
      <c r="A4657" s="3"/>
    </row>
    <row r="4658" spans="1:1" x14ac:dyDescent="0.25">
      <c r="A4658" s="3"/>
    </row>
    <row r="4659" spans="1:1" x14ac:dyDescent="0.25">
      <c r="A4659" s="3"/>
    </row>
    <row r="4660" spans="1:1" x14ac:dyDescent="0.25">
      <c r="A4660" s="3"/>
    </row>
    <row r="4661" spans="1:1" x14ac:dyDescent="0.25">
      <c r="A4661" s="3"/>
    </row>
    <row r="4662" spans="1:1" x14ac:dyDescent="0.25">
      <c r="A4662" s="3"/>
    </row>
    <row r="4663" spans="1:1" x14ac:dyDescent="0.25">
      <c r="A4663" s="3"/>
    </row>
    <row r="4664" spans="1:1" x14ac:dyDescent="0.25">
      <c r="A4664" s="3"/>
    </row>
    <row r="4665" spans="1:1" x14ac:dyDescent="0.25">
      <c r="A4665" s="3"/>
    </row>
    <row r="4666" spans="1:1" x14ac:dyDescent="0.25">
      <c r="A4666" s="3"/>
    </row>
    <row r="4667" spans="1:1" x14ac:dyDescent="0.25">
      <c r="A4667" s="3"/>
    </row>
    <row r="4668" spans="1:1" x14ac:dyDescent="0.25">
      <c r="A4668" s="3"/>
    </row>
    <row r="4669" spans="1:1" x14ac:dyDescent="0.25">
      <c r="A4669" s="3"/>
    </row>
    <row r="4670" spans="1:1" x14ac:dyDescent="0.25">
      <c r="A4670" s="3"/>
    </row>
    <row r="4671" spans="1:1" x14ac:dyDescent="0.25">
      <c r="A4671" s="3"/>
    </row>
    <row r="4672" spans="1:1" x14ac:dyDescent="0.25">
      <c r="A4672" s="3"/>
    </row>
    <row r="4673" spans="1:1" x14ac:dyDescent="0.25">
      <c r="A4673" s="3"/>
    </row>
    <row r="4674" spans="1:1" x14ac:dyDescent="0.25">
      <c r="A4674" s="3"/>
    </row>
    <row r="4675" spans="1:1" x14ac:dyDescent="0.25">
      <c r="A4675" s="3"/>
    </row>
    <row r="4676" spans="1:1" x14ac:dyDescent="0.25">
      <c r="A4676" s="3"/>
    </row>
    <row r="4677" spans="1:1" x14ac:dyDescent="0.25">
      <c r="A4677" s="3"/>
    </row>
    <row r="4678" spans="1:1" x14ac:dyDescent="0.25">
      <c r="A4678" s="3"/>
    </row>
    <row r="4679" spans="1:1" x14ac:dyDescent="0.25">
      <c r="A4679" s="3"/>
    </row>
    <row r="4680" spans="1:1" x14ac:dyDescent="0.25">
      <c r="A4680" s="3"/>
    </row>
    <row r="4681" spans="1:1" x14ac:dyDescent="0.25">
      <c r="A4681" s="3"/>
    </row>
    <row r="4682" spans="1:1" x14ac:dyDescent="0.25">
      <c r="A4682" s="3"/>
    </row>
    <row r="4683" spans="1:1" x14ac:dyDescent="0.25">
      <c r="A4683" s="3"/>
    </row>
    <row r="4684" spans="1:1" x14ac:dyDescent="0.25">
      <c r="A4684" s="3"/>
    </row>
    <row r="4685" spans="1:1" x14ac:dyDescent="0.25">
      <c r="A4685" s="3"/>
    </row>
    <row r="4686" spans="1:1" x14ac:dyDescent="0.25">
      <c r="A4686" s="3"/>
    </row>
    <row r="4687" spans="1:1" x14ac:dyDescent="0.25">
      <c r="A4687" s="3"/>
    </row>
    <row r="4688" spans="1:1" x14ac:dyDescent="0.25">
      <c r="A4688" s="3"/>
    </row>
    <row r="4689" spans="1:1" x14ac:dyDescent="0.25">
      <c r="A4689" s="3"/>
    </row>
    <row r="4690" spans="1:1" x14ac:dyDescent="0.25">
      <c r="A4690" s="3"/>
    </row>
    <row r="4691" spans="1:1" x14ac:dyDescent="0.25">
      <c r="A4691" s="3"/>
    </row>
    <row r="4692" spans="1:1" x14ac:dyDescent="0.25">
      <c r="A4692" s="3"/>
    </row>
    <row r="4693" spans="1:1" x14ac:dyDescent="0.25">
      <c r="A4693" s="3"/>
    </row>
    <row r="4694" spans="1:1" x14ac:dyDescent="0.25">
      <c r="A4694" s="3"/>
    </row>
    <row r="4695" spans="1:1" x14ac:dyDescent="0.25">
      <c r="A4695" s="3"/>
    </row>
    <row r="4696" spans="1:1" x14ac:dyDescent="0.25">
      <c r="A4696" s="3"/>
    </row>
    <row r="4697" spans="1:1" x14ac:dyDescent="0.25">
      <c r="A4697" s="3"/>
    </row>
    <row r="4698" spans="1:1" x14ac:dyDescent="0.25">
      <c r="A4698" s="3"/>
    </row>
    <row r="4699" spans="1:1" x14ac:dyDescent="0.25">
      <c r="A4699" s="3"/>
    </row>
    <row r="4700" spans="1:1" x14ac:dyDescent="0.25">
      <c r="A4700" s="3"/>
    </row>
    <row r="4701" spans="1:1" x14ac:dyDescent="0.25">
      <c r="A4701" s="3"/>
    </row>
    <row r="4702" spans="1:1" x14ac:dyDescent="0.25">
      <c r="A4702" s="3"/>
    </row>
    <row r="4703" spans="1:1" x14ac:dyDescent="0.25">
      <c r="A4703" s="3"/>
    </row>
    <row r="4704" spans="1:1" x14ac:dyDescent="0.25">
      <c r="A4704" s="3"/>
    </row>
    <row r="4705" spans="1:1" x14ac:dyDescent="0.25">
      <c r="A4705" s="3"/>
    </row>
    <row r="4706" spans="1:1" x14ac:dyDescent="0.25">
      <c r="A4706" s="3"/>
    </row>
    <row r="4707" spans="1:1" x14ac:dyDescent="0.25">
      <c r="A4707" s="3"/>
    </row>
    <row r="4708" spans="1:1" x14ac:dyDescent="0.25">
      <c r="A4708" s="3"/>
    </row>
    <row r="4709" spans="1:1" x14ac:dyDescent="0.25">
      <c r="A4709" s="3"/>
    </row>
    <row r="4710" spans="1:1" x14ac:dyDescent="0.25">
      <c r="A4710" s="3"/>
    </row>
    <row r="4711" spans="1:1" x14ac:dyDescent="0.25">
      <c r="A4711" s="3"/>
    </row>
    <row r="4712" spans="1:1" x14ac:dyDescent="0.25">
      <c r="A4712" s="3"/>
    </row>
    <row r="4713" spans="1:1" x14ac:dyDescent="0.25">
      <c r="A4713" s="3"/>
    </row>
    <row r="4714" spans="1:1" x14ac:dyDescent="0.25">
      <c r="A4714" s="3"/>
    </row>
    <row r="4715" spans="1:1" x14ac:dyDescent="0.25">
      <c r="A4715" s="3"/>
    </row>
    <row r="4716" spans="1:1" x14ac:dyDescent="0.25">
      <c r="A4716" s="3"/>
    </row>
    <row r="4717" spans="1:1" x14ac:dyDescent="0.25">
      <c r="A4717" s="3"/>
    </row>
    <row r="4718" spans="1:1" x14ac:dyDescent="0.25">
      <c r="A4718" s="3"/>
    </row>
    <row r="4719" spans="1:1" x14ac:dyDescent="0.25">
      <c r="A4719" s="3"/>
    </row>
    <row r="4720" spans="1:1" x14ac:dyDescent="0.25">
      <c r="A4720" s="3"/>
    </row>
    <row r="4721" spans="1:1" x14ac:dyDescent="0.25">
      <c r="A4721" s="3"/>
    </row>
    <row r="4722" spans="1:1" x14ac:dyDescent="0.25">
      <c r="A4722" s="3"/>
    </row>
    <row r="4723" spans="1:1" x14ac:dyDescent="0.25">
      <c r="A4723" s="3"/>
    </row>
    <row r="4724" spans="1:1" x14ac:dyDescent="0.25">
      <c r="A4724" s="3"/>
    </row>
    <row r="4725" spans="1:1" x14ac:dyDescent="0.25">
      <c r="A4725" s="3"/>
    </row>
    <row r="4726" spans="1:1" x14ac:dyDescent="0.25">
      <c r="A4726" s="3"/>
    </row>
    <row r="4727" spans="1:1" x14ac:dyDescent="0.25">
      <c r="A4727" s="3"/>
    </row>
    <row r="4728" spans="1:1" x14ac:dyDescent="0.25">
      <c r="A4728" s="3"/>
    </row>
    <row r="4729" spans="1:1" x14ac:dyDescent="0.25">
      <c r="A4729" s="3"/>
    </row>
    <row r="4730" spans="1:1" x14ac:dyDescent="0.25">
      <c r="A4730" s="3"/>
    </row>
    <row r="4731" spans="1:1" x14ac:dyDescent="0.25">
      <c r="A4731" s="3"/>
    </row>
    <row r="4732" spans="1:1" x14ac:dyDescent="0.25">
      <c r="A4732" s="3"/>
    </row>
    <row r="4733" spans="1:1" x14ac:dyDescent="0.25">
      <c r="A4733" s="3"/>
    </row>
    <row r="4734" spans="1:1" x14ac:dyDescent="0.25">
      <c r="A4734" s="3"/>
    </row>
    <row r="4735" spans="1:1" x14ac:dyDescent="0.25">
      <c r="A4735" s="3"/>
    </row>
    <row r="4736" spans="1:1" x14ac:dyDescent="0.25">
      <c r="A4736" s="3"/>
    </row>
    <row r="4737" spans="1:1" x14ac:dyDescent="0.25">
      <c r="A4737" s="3"/>
    </row>
    <row r="4738" spans="1:1" x14ac:dyDescent="0.25">
      <c r="A4738" s="3"/>
    </row>
    <row r="4739" spans="1:1" x14ac:dyDescent="0.25">
      <c r="A4739" s="3"/>
    </row>
    <row r="4740" spans="1:1" x14ac:dyDescent="0.25">
      <c r="A4740" s="3"/>
    </row>
    <row r="4741" spans="1:1" x14ac:dyDescent="0.25">
      <c r="A4741" s="3"/>
    </row>
    <row r="4742" spans="1:1" x14ac:dyDescent="0.25">
      <c r="A4742" s="3"/>
    </row>
    <row r="4743" spans="1:1" x14ac:dyDescent="0.25">
      <c r="A4743" s="3"/>
    </row>
    <row r="4744" spans="1:1" x14ac:dyDescent="0.25">
      <c r="A4744" s="3"/>
    </row>
    <row r="4745" spans="1:1" x14ac:dyDescent="0.25">
      <c r="A4745" s="3"/>
    </row>
    <row r="4746" spans="1:1" x14ac:dyDescent="0.25">
      <c r="A4746" s="3"/>
    </row>
    <row r="4747" spans="1:1" x14ac:dyDescent="0.25">
      <c r="A4747" s="3"/>
    </row>
    <row r="4748" spans="1:1" x14ac:dyDescent="0.25">
      <c r="A4748" s="3"/>
    </row>
    <row r="4749" spans="1:1" x14ac:dyDescent="0.25">
      <c r="A4749" s="3"/>
    </row>
    <row r="4750" spans="1:1" x14ac:dyDescent="0.25">
      <c r="A4750" s="3"/>
    </row>
    <row r="4751" spans="1:1" x14ac:dyDescent="0.25">
      <c r="A4751" s="3"/>
    </row>
    <row r="4752" spans="1:1" x14ac:dyDescent="0.25">
      <c r="A4752" s="3"/>
    </row>
    <row r="4753" spans="1:1" x14ac:dyDescent="0.25">
      <c r="A4753" s="3"/>
    </row>
    <row r="4754" spans="1:1" x14ac:dyDescent="0.25">
      <c r="A4754" s="3"/>
    </row>
    <row r="4755" spans="1:1" x14ac:dyDescent="0.25">
      <c r="A4755" s="3"/>
    </row>
    <row r="4756" spans="1:1" x14ac:dyDescent="0.25">
      <c r="A4756" s="3"/>
    </row>
    <row r="4757" spans="1:1" x14ac:dyDescent="0.25">
      <c r="A4757" s="3"/>
    </row>
    <row r="4758" spans="1:1" x14ac:dyDescent="0.25">
      <c r="A4758" s="3"/>
    </row>
    <row r="4759" spans="1:1" x14ac:dyDescent="0.25">
      <c r="A4759" s="3"/>
    </row>
    <row r="4760" spans="1:1" x14ac:dyDescent="0.25">
      <c r="A4760" s="3"/>
    </row>
    <row r="4761" spans="1:1" x14ac:dyDescent="0.25">
      <c r="A4761" s="3"/>
    </row>
    <row r="4762" spans="1:1" x14ac:dyDescent="0.25">
      <c r="A4762" s="3"/>
    </row>
    <row r="4763" spans="1:1" x14ac:dyDescent="0.25">
      <c r="A4763" s="3"/>
    </row>
    <row r="4764" spans="1:1" x14ac:dyDescent="0.25">
      <c r="A4764" s="3"/>
    </row>
    <row r="4765" spans="1:1" x14ac:dyDescent="0.25">
      <c r="A4765" s="3"/>
    </row>
    <row r="4766" spans="1:1" x14ac:dyDescent="0.25">
      <c r="A4766" s="3"/>
    </row>
    <row r="4767" spans="1:1" x14ac:dyDescent="0.25">
      <c r="A4767" s="3"/>
    </row>
    <row r="4768" spans="1:1" x14ac:dyDescent="0.25">
      <c r="A4768" s="3"/>
    </row>
    <row r="4769" spans="1:1" x14ac:dyDescent="0.25">
      <c r="A4769" s="3"/>
    </row>
    <row r="4770" spans="1:1" x14ac:dyDescent="0.25">
      <c r="A4770" s="3"/>
    </row>
    <row r="4771" spans="1:1" x14ac:dyDescent="0.25">
      <c r="A4771" s="3"/>
    </row>
    <row r="4772" spans="1:1" x14ac:dyDescent="0.25">
      <c r="A4772" s="3"/>
    </row>
    <row r="4773" spans="1:1" x14ac:dyDescent="0.25">
      <c r="A4773" s="3"/>
    </row>
    <row r="4774" spans="1:1" x14ac:dyDescent="0.25">
      <c r="A4774" s="3"/>
    </row>
    <row r="4775" spans="1:1" x14ac:dyDescent="0.25">
      <c r="A4775" s="3"/>
    </row>
    <row r="4776" spans="1:1" x14ac:dyDescent="0.25">
      <c r="A4776" s="3"/>
    </row>
    <row r="4777" spans="1:1" x14ac:dyDescent="0.25">
      <c r="A4777" s="3"/>
    </row>
    <row r="4778" spans="1:1" x14ac:dyDescent="0.25">
      <c r="A4778" s="3"/>
    </row>
    <row r="4779" spans="1:1" x14ac:dyDescent="0.25">
      <c r="A4779" s="3"/>
    </row>
    <row r="4780" spans="1:1" x14ac:dyDescent="0.25">
      <c r="A4780" s="3"/>
    </row>
    <row r="4781" spans="1:1" x14ac:dyDescent="0.25">
      <c r="A4781" s="3"/>
    </row>
    <row r="4782" spans="1:1" x14ac:dyDescent="0.25">
      <c r="A4782" s="3"/>
    </row>
    <row r="4783" spans="1:1" x14ac:dyDescent="0.25">
      <c r="A4783" s="3"/>
    </row>
    <row r="4784" spans="1:1" x14ac:dyDescent="0.25">
      <c r="A4784" s="3"/>
    </row>
    <row r="4785" spans="1:1" x14ac:dyDescent="0.25">
      <c r="A4785" s="3"/>
    </row>
    <row r="4786" spans="1:1" x14ac:dyDescent="0.25">
      <c r="A4786" s="3"/>
    </row>
    <row r="4787" spans="1:1" x14ac:dyDescent="0.25">
      <c r="A4787" s="3"/>
    </row>
    <row r="4788" spans="1:1" x14ac:dyDescent="0.25">
      <c r="A4788" s="3"/>
    </row>
    <row r="4789" spans="1:1" x14ac:dyDescent="0.25">
      <c r="A4789" s="3"/>
    </row>
    <row r="4790" spans="1:1" x14ac:dyDescent="0.25">
      <c r="A4790" s="3"/>
    </row>
    <row r="4791" spans="1:1" x14ac:dyDescent="0.25">
      <c r="A4791" s="3"/>
    </row>
    <row r="4792" spans="1:1" x14ac:dyDescent="0.25">
      <c r="A4792" s="3"/>
    </row>
    <row r="4793" spans="1:1" x14ac:dyDescent="0.25">
      <c r="A4793" s="3"/>
    </row>
    <row r="4794" spans="1:1" x14ac:dyDescent="0.25">
      <c r="A4794" s="3"/>
    </row>
    <row r="4795" spans="1:1" x14ac:dyDescent="0.25">
      <c r="A4795" s="3"/>
    </row>
    <row r="4796" spans="1:1" x14ac:dyDescent="0.25">
      <c r="A4796" s="3"/>
    </row>
    <row r="4797" spans="1:1" x14ac:dyDescent="0.25">
      <c r="A4797" s="3"/>
    </row>
    <row r="4798" spans="1:1" x14ac:dyDescent="0.25">
      <c r="A4798" s="3"/>
    </row>
    <row r="4799" spans="1:1" x14ac:dyDescent="0.25">
      <c r="A4799" s="3"/>
    </row>
    <row r="4800" spans="1:1" x14ac:dyDescent="0.25">
      <c r="A4800" s="3"/>
    </row>
    <row r="4801" spans="1:1" x14ac:dyDescent="0.25">
      <c r="A4801" s="3"/>
    </row>
    <row r="4802" spans="1:1" x14ac:dyDescent="0.25">
      <c r="A4802" s="3"/>
    </row>
    <row r="4803" spans="1:1" x14ac:dyDescent="0.25">
      <c r="A4803" s="3"/>
    </row>
    <row r="4804" spans="1:1" x14ac:dyDescent="0.25">
      <c r="A4804" s="3"/>
    </row>
    <row r="4805" spans="1:1" x14ac:dyDescent="0.25">
      <c r="A4805" s="3"/>
    </row>
    <row r="4806" spans="1:1" x14ac:dyDescent="0.25">
      <c r="A4806" s="3"/>
    </row>
    <row r="4807" spans="1:1" x14ac:dyDescent="0.25">
      <c r="A4807" s="3"/>
    </row>
    <row r="4808" spans="1:1" x14ac:dyDescent="0.25">
      <c r="A4808" s="3"/>
    </row>
    <row r="4809" spans="1:1" x14ac:dyDescent="0.25">
      <c r="A4809" s="3"/>
    </row>
    <row r="4810" spans="1:1" x14ac:dyDescent="0.25">
      <c r="A4810" s="3"/>
    </row>
    <row r="4811" spans="1:1" x14ac:dyDescent="0.25">
      <c r="A4811" s="3"/>
    </row>
    <row r="4812" spans="1:1" x14ac:dyDescent="0.25">
      <c r="A4812" s="3"/>
    </row>
    <row r="4813" spans="1:1" x14ac:dyDescent="0.25">
      <c r="A4813" s="3"/>
    </row>
    <row r="4814" spans="1:1" x14ac:dyDescent="0.25">
      <c r="A4814" s="3"/>
    </row>
    <row r="4815" spans="1:1" x14ac:dyDescent="0.25">
      <c r="A4815" s="3"/>
    </row>
    <row r="4816" spans="1:1" x14ac:dyDescent="0.25">
      <c r="A4816" s="3"/>
    </row>
    <row r="4817" spans="1:1" x14ac:dyDescent="0.25">
      <c r="A4817" s="3"/>
    </row>
    <row r="4818" spans="1:1" x14ac:dyDescent="0.25">
      <c r="A4818" s="3"/>
    </row>
    <row r="4819" spans="1:1" x14ac:dyDescent="0.25">
      <c r="A4819" s="3"/>
    </row>
    <row r="4820" spans="1:1" x14ac:dyDescent="0.25">
      <c r="A4820" s="3"/>
    </row>
    <row r="4821" spans="1:1" x14ac:dyDescent="0.25">
      <c r="A4821" s="3"/>
    </row>
    <row r="4822" spans="1:1" x14ac:dyDescent="0.25">
      <c r="A4822" s="3"/>
    </row>
    <row r="4823" spans="1:1" x14ac:dyDescent="0.25">
      <c r="A4823" s="3"/>
    </row>
    <row r="4824" spans="1:1" x14ac:dyDescent="0.25">
      <c r="A4824" s="3"/>
    </row>
    <row r="4825" spans="1:1" x14ac:dyDescent="0.25">
      <c r="A4825" s="3"/>
    </row>
    <row r="4826" spans="1:1" x14ac:dyDescent="0.25">
      <c r="A4826" s="3"/>
    </row>
    <row r="4827" spans="1:1" x14ac:dyDescent="0.25">
      <c r="A4827" s="3"/>
    </row>
    <row r="4828" spans="1:1" x14ac:dyDescent="0.25">
      <c r="A4828" s="3"/>
    </row>
    <row r="4829" spans="1:1" x14ac:dyDescent="0.25">
      <c r="A4829" s="3"/>
    </row>
    <row r="4830" spans="1:1" x14ac:dyDescent="0.25">
      <c r="A4830" s="3"/>
    </row>
    <row r="4831" spans="1:1" x14ac:dyDescent="0.25">
      <c r="A4831" s="3"/>
    </row>
    <row r="4832" spans="1:1" x14ac:dyDescent="0.25">
      <c r="A4832" s="3"/>
    </row>
    <row r="4833" spans="1:1" x14ac:dyDescent="0.25">
      <c r="A4833" s="3"/>
    </row>
    <row r="4834" spans="1:1" x14ac:dyDescent="0.25">
      <c r="A4834" s="3"/>
    </row>
    <row r="4835" spans="1:1" x14ac:dyDescent="0.25">
      <c r="A4835" s="3"/>
    </row>
    <row r="4836" spans="1:1" x14ac:dyDescent="0.25">
      <c r="A4836" s="3"/>
    </row>
    <row r="4837" spans="1:1" x14ac:dyDescent="0.25">
      <c r="A4837" s="3"/>
    </row>
    <row r="4838" spans="1:1" x14ac:dyDescent="0.25">
      <c r="A4838" s="3"/>
    </row>
    <row r="4839" spans="1:1" x14ac:dyDescent="0.25">
      <c r="A4839" s="3"/>
    </row>
    <row r="4840" spans="1:1" x14ac:dyDescent="0.25">
      <c r="A4840" s="3"/>
    </row>
    <row r="4841" spans="1:1" x14ac:dyDescent="0.25">
      <c r="A4841" s="3"/>
    </row>
    <row r="4842" spans="1:1" x14ac:dyDescent="0.25">
      <c r="A4842" s="3"/>
    </row>
    <row r="4843" spans="1:1" x14ac:dyDescent="0.25">
      <c r="A4843" s="3"/>
    </row>
    <row r="4844" spans="1:1" x14ac:dyDescent="0.25">
      <c r="A4844" s="3"/>
    </row>
    <row r="4845" spans="1:1" x14ac:dyDescent="0.25">
      <c r="A4845" s="3"/>
    </row>
    <row r="4846" spans="1:1" x14ac:dyDescent="0.25">
      <c r="A4846" s="3"/>
    </row>
    <row r="4847" spans="1:1" x14ac:dyDescent="0.25">
      <c r="A4847" s="3"/>
    </row>
    <row r="4848" spans="1:1" x14ac:dyDescent="0.25">
      <c r="A4848" s="3"/>
    </row>
    <row r="4849" spans="1:1" x14ac:dyDescent="0.25">
      <c r="A4849" s="3"/>
    </row>
    <row r="4850" spans="1:1" x14ac:dyDescent="0.25">
      <c r="A4850" s="3"/>
    </row>
    <row r="4851" spans="1:1" x14ac:dyDescent="0.25">
      <c r="A4851" s="3"/>
    </row>
    <row r="4852" spans="1:1" x14ac:dyDescent="0.25">
      <c r="A4852" s="3"/>
    </row>
    <row r="4853" spans="1:1" x14ac:dyDescent="0.25">
      <c r="A4853" s="3"/>
    </row>
    <row r="4854" spans="1:1" x14ac:dyDescent="0.25">
      <c r="A4854" s="3"/>
    </row>
    <row r="4855" spans="1:1" x14ac:dyDescent="0.25">
      <c r="A4855" s="3"/>
    </row>
    <row r="4856" spans="1:1" x14ac:dyDescent="0.25">
      <c r="A4856" s="3"/>
    </row>
    <row r="4857" spans="1:1" x14ac:dyDescent="0.25">
      <c r="A4857" s="3"/>
    </row>
    <row r="4858" spans="1:1" x14ac:dyDescent="0.25">
      <c r="A4858" s="3"/>
    </row>
    <row r="4859" spans="1:1" x14ac:dyDescent="0.25">
      <c r="A4859" s="3"/>
    </row>
    <row r="4860" spans="1:1" x14ac:dyDescent="0.25">
      <c r="A4860" s="3"/>
    </row>
    <row r="4861" spans="1:1" x14ac:dyDescent="0.25">
      <c r="A4861" s="3"/>
    </row>
    <row r="4862" spans="1:1" x14ac:dyDescent="0.25">
      <c r="A4862" s="3"/>
    </row>
    <row r="4863" spans="1:1" x14ac:dyDescent="0.25">
      <c r="A4863" s="3"/>
    </row>
    <row r="4864" spans="1:1" x14ac:dyDescent="0.25">
      <c r="A4864" s="3"/>
    </row>
    <row r="4865" spans="1:1" x14ac:dyDescent="0.25">
      <c r="A4865" s="3"/>
    </row>
    <row r="4866" spans="1:1" x14ac:dyDescent="0.25">
      <c r="A4866" s="3"/>
    </row>
    <row r="4867" spans="1:1" x14ac:dyDescent="0.25">
      <c r="A4867" s="3"/>
    </row>
    <row r="4868" spans="1:1" x14ac:dyDescent="0.25">
      <c r="A4868" s="3"/>
    </row>
    <row r="4869" spans="1:1" x14ac:dyDescent="0.25">
      <c r="A4869" s="3"/>
    </row>
    <row r="4870" spans="1:1" x14ac:dyDescent="0.25">
      <c r="A4870" s="3"/>
    </row>
    <row r="4871" spans="1:1" x14ac:dyDescent="0.25">
      <c r="A4871" s="3"/>
    </row>
    <row r="4872" spans="1:1" x14ac:dyDescent="0.25">
      <c r="A4872" s="3"/>
    </row>
    <row r="4873" spans="1:1" x14ac:dyDescent="0.25">
      <c r="A4873" s="3"/>
    </row>
    <row r="4874" spans="1:1" x14ac:dyDescent="0.25">
      <c r="A4874" s="3"/>
    </row>
    <row r="4875" spans="1:1" x14ac:dyDescent="0.25">
      <c r="A4875" s="3"/>
    </row>
    <row r="4876" spans="1:1" x14ac:dyDescent="0.25">
      <c r="A4876" s="3"/>
    </row>
    <row r="4877" spans="1:1" x14ac:dyDescent="0.25">
      <c r="A4877" s="3"/>
    </row>
    <row r="4878" spans="1:1" x14ac:dyDescent="0.25">
      <c r="A4878" s="3"/>
    </row>
    <row r="4879" spans="1:1" x14ac:dyDescent="0.25">
      <c r="A4879" s="3"/>
    </row>
    <row r="4880" spans="1:1" x14ac:dyDescent="0.25">
      <c r="A4880" s="3"/>
    </row>
    <row r="4881" spans="1:1" x14ac:dyDescent="0.25">
      <c r="A4881" s="3"/>
    </row>
    <row r="4882" spans="1:1" x14ac:dyDescent="0.25">
      <c r="A4882" s="3"/>
    </row>
    <row r="4883" spans="1:1" x14ac:dyDescent="0.25">
      <c r="A4883" s="3"/>
    </row>
    <row r="4884" spans="1:1" x14ac:dyDescent="0.25">
      <c r="A4884" s="3"/>
    </row>
    <row r="4885" spans="1:1" x14ac:dyDescent="0.25">
      <c r="A4885" s="3"/>
    </row>
    <row r="4886" spans="1:1" x14ac:dyDescent="0.25">
      <c r="A4886" s="3"/>
    </row>
    <row r="4887" spans="1:1" x14ac:dyDescent="0.25">
      <c r="A4887" s="3"/>
    </row>
    <row r="4888" spans="1:1" x14ac:dyDescent="0.25">
      <c r="A4888" s="3"/>
    </row>
    <row r="4889" spans="1:1" x14ac:dyDescent="0.25">
      <c r="A4889" s="3"/>
    </row>
    <row r="4890" spans="1:1" x14ac:dyDescent="0.25">
      <c r="A4890" s="3"/>
    </row>
    <row r="4891" spans="1:1" x14ac:dyDescent="0.25">
      <c r="A4891" s="3"/>
    </row>
    <row r="4892" spans="1:1" x14ac:dyDescent="0.25">
      <c r="A4892" s="3"/>
    </row>
    <row r="4893" spans="1:1" x14ac:dyDescent="0.25">
      <c r="A4893" s="3"/>
    </row>
    <row r="4894" spans="1:1" x14ac:dyDescent="0.25">
      <c r="A4894" s="3"/>
    </row>
    <row r="4895" spans="1:1" x14ac:dyDescent="0.25">
      <c r="A4895" s="3"/>
    </row>
    <row r="4896" spans="1:1" x14ac:dyDescent="0.25">
      <c r="A4896" s="3"/>
    </row>
    <row r="4897" spans="1:1" x14ac:dyDescent="0.25">
      <c r="A4897" s="3"/>
    </row>
    <row r="4898" spans="1:1" x14ac:dyDescent="0.25">
      <c r="A4898" s="3"/>
    </row>
    <row r="4899" spans="1:1" x14ac:dyDescent="0.25">
      <c r="A4899" s="3"/>
    </row>
    <row r="4900" spans="1:1" x14ac:dyDescent="0.25">
      <c r="A4900" s="3"/>
    </row>
    <row r="4901" spans="1:1" x14ac:dyDescent="0.25">
      <c r="A4901" s="3"/>
    </row>
    <row r="4902" spans="1:1" x14ac:dyDescent="0.25">
      <c r="A4902" s="3"/>
    </row>
    <row r="4903" spans="1:1" x14ac:dyDescent="0.25">
      <c r="A4903" s="3"/>
    </row>
    <row r="4904" spans="1:1" x14ac:dyDescent="0.25">
      <c r="A4904" s="3"/>
    </row>
    <row r="4905" spans="1:1" x14ac:dyDescent="0.25">
      <c r="A4905" s="3"/>
    </row>
    <row r="4906" spans="1:1" x14ac:dyDescent="0.25">
      <c r="A4906" s="3"/>
    </row>
    <row r="4907" spans="1:1" x14ac:dyDescent="0.25">
      <c r="A4907" s="3"/>
    </row>
    <row r="4908" spans="1:1" x14ac:dyDescent="0.25">
      <c r="A4908" s="3"/>
    </row>
    <row r="4909" spans="1:1" x14ac:dyDescent="0.25">
      <c r="A4909" s="3"/>
    </row>
    <row r="4910" spans="1:1" x14ac:dyDescent="0.25">
      <c r="A4910" s="3"/>
    </row>
    <row r="4911" spans="1:1" x14ac:dyDescent="0.25">
      <c r="A4911" s="3"/>
    </row>
    <row r="4912" spans="1:1" x14ac:dyDescent="0.25">
      <c r="A4912" s="3"/>
    </row>
    <row r="4913" spans="1:1" x14ac:dyDescent="0.25">
      <c r="A4913" s="3"/>
    </row>
    <row r="4914" spans="1:1" x14ac:dyDescent="0.25">
      <c r="A4914" s="3"/>
    </row>
    <row r="4915" spans="1:1" x14ac:dyDescent="0.25">
      <c r="A4915" s="3"/>
    </row>
    <row r="4916" spans="1:1" x14ac:dyDescent="0.25">
      <c r="A4916" s="3"/>
    </row>
    <row r="4917" spans="1:1" x14ac:dyDescent="0.25">
      <c r="A4917" s="3"/>
    </row>
    <row r="4918" spans="1:1" x14ac:dyDescent="0.25">
      <c r="A4918" s="3"/>
    </row>
    <row r="4919" spans="1:1" x14ac:dyDescent="0.25">
      <c r="A4919" s="3"/>
    </row>
    <row r="4920" spans="1:1" x14ac:dyDescent="0.25">
      <c r="A4920" s="3"/>
    </row>
    <row r="4921" spans="1:1" x14ac:dyDescent="0.25">
      <c r="A4921" s="3"/>
    </row>
    <row r="4922" spans="1:1" x14ac:dyDescent="0.25">
      <c r="A4922" s="3"/>
    </row>
    <row r="4923" spans="1:1" x14ac:dyDescent="0.25">
      <c r="A4923" s="3"/>
    </row>
    <row r="4924" spans="1:1" x14ac:dyDescent="0.25">
      <c r="A4924" s="3"/>
    </row>
    <row r="4925" spans="1:1" x14ac:dyDescent="0.25">
      <c r="A4925" s="3"/>
    </row>
    <row r="4926" spans="1:1" x14ac:dyDescent="0.25">
      <c r="A4926" s="3"/>
    </row>
    <row r="4927" spans="1:1" x14ac:dyDescent="0.25">
      <c r="A4927" s="3"/>
    </row>
    <row r="4928" spans="1:1" x14ac:dyDescent="0.25">
      <c r="A4928" s="3"/>
    </row>
    <row r="4929" spans="1:1" x14ac:dyDescent="0.25">
      <c r="A4929" s="3"/>
    </row>
    <row r="4930" spans="1:1" x14ac:dyDescent="0.25">
      <c r="A4930" s="3"/>
    </row>
    <row r="4931" spans="1:1" x14ac:dyDescent="0.25">
      <c r="A4931" s="3"/>
    </row>
    <row r="4932" spans="1:1" x14ac:dyDescent="0.25">
      <c r="A4932" s="3"/>
    </row>
    <row r="4933" spans="1:1" x14ac:dyDescent="0.25">
      <c r="A4933" s="3"/>
    </row>
    <row r="4934" spans="1:1" x14ac:dyDescent="0.25">
      <c r="A4934" s="3"/>
    </row>
    <row r="4935" spans="1:1" x14ac:dyDescent="0.25">
      <c r="A4935" s="3"/>
    </row>
    <row r="4936" spans="1:1" x14ac:dyDescent="0.25">
      <c r="A4936" s="3"/>
    </row>
    <row r="4937" spans="1:1" x14ac:dyDescent="0.25">
      <c r="A4937" s="3"/>
    </row>
    <row r="4938" spans="1:1" x14ac:dyDescent="0.25">
      <c r="A4938" s="3"/>
    </row>
    <row r="4939" spans="1:1" x14ac:dyDescent="0.25">
      <c r="A4939" s="3"/>
    </row>
    <row r="4940" spans="1:1" x14ac:dyDescent="0.25">
      <c r="A4940" s="3"/>
    </row>
    <row r="4941" spans="1:1" x14ac:dyDescent="0.25">
      <c r="A4941" s="3"/>
    </row>
    <row r="4942" spans="1:1" x14ac:dyDescent="0.25">
      <c r="A4942" s="3"/>
    </row>
    <row r="4943" spans="1:1" x14ac:dyDescent="0.25">
      <c r="A4943" s="3"/>
    </row>
    <row r="4944" spans="1:1" x14ac:dyDescent="0.25">
      <c r="A4944" s="3"/>
    </row>
    <row r="4945" spans="1:1" x14ac:dyDescent="0.25">
      <c r="A4945" s="3"/>
    </row>
    <row r="4946" spans="1:1" x14ac:dyDescent="0.25">
      <c r="A4946" s="3"/>
    </row>
    <row r="4947" spans="1:1" x14ac:dyDescent="0.25">
      <c r="A4947" s="3"/>
    </row>
    <row r="4948" spans="1:1" x14ac:dyDescent="0.25">
      <c r="A4948" s="3"/>
    </row>
    <row r="4949" spans="1:1" x14ac:dyDescent="0.25">
      <c r="A4949" s="3"/>
    </row>
    <row r="4950" spans="1:1" x14ac:dyDescent="0.25">
      <c r="A4950" s="3"/>
    </row>
    <row r="4951" spans="1:1" x14ac:dyDescent="0.25">
      <c r="A4951" s="3"/>
    </row>
    <row r="4952" spans="1:1" x14ac:dyDescent="0.25">
      <c r="A4952" s="3"/>
    </row>
    <row r="4953" spans="1:1" x14ac:dyDescent="0.25">
      <c r="A4953" s="3"/>
    </row>
    <row r="4954" spans="1:1" x14ac:dyDescent="0.25">
      <c r="A4954" s="3"/>
    </row>
    <row r="4955" spans="1:1" x14ac:dyDescent="0.25">
      <c r="A4955" s="3"/>
    </row>
    <row r="4956" spans="1:1" x14ac:dyDescent="0.25">
      <c r="A4956" s="3"/>
    </row>
    <row r="4957" spans="1:1" x14ac:dyDescent="0.25">
      <c r="A4957" s="3"/>
    </row>
    <row r="4958" spans="1:1" x14ac:dyDescent="0.25">
      <c r="A4958" s="3"/>
    </row>
    <row r="4959" spans="1:1" x14ac:dyDescent="0.25">
      <c r="A4959" s="3"/>
    </row>
    <row r="4960" spans="1:1" x14ac:dyDescent="0.25">
      <c r="A4960" s="3"/>
    </row>
    <row r="4961" spans="1:1" x14ac:dyDescent="0.25">
      <c r="A4961" s="3"/>
    </row>
    <row r="4962" spans="1:1" x14ac:dyDescent="0.25">
      <c r="A4962" s="3"/>
    </row>
    <row r="4963" spans="1:1" x14ac:dyDescent="0.25">
      <c r="A4963" s="3"/>
    </row>
    <row r="4964" spans="1:1" x14ac:dyDescent="0.25">
      <c r="A4964" s="3"/>
    </row>
    <row r="4965" spans="1:1" x14ac:dyDescent="0.25">
      <c r="A4965" s="3"/>
    </row>
    <row r="4966" spans="1:1" x14ac:dyDescent="0.25">
      <c r="A4966" s="3"/>
    </row>
    <row r="4967" spans="1:1" x14ac:dyDescent="0.25">
      <c r="A4967" s="3"/>
    </row>
    <row r="4968" spans="1:1" x14ac:dyDescent="0.25">
      <c r="A4968" s="3"/>
    </row>
    <row r="4969" spans="1:1" x14ac:dyDescent="0.25">
      <c r="A4969" s="3"/>
    </row>
    <row r="4970" spans="1:1" x14ac:dyDescent="0.25">
      <c r="A4970" s="3"/>
    </row>
    <row r="4971" spans="1:1" x14ac:dyDescent="0.25">
      <c r="A4971" s="3"/>
    </row>
    <row r="4972" spans="1:1" x14ac:dyDescent="0.25">
      <c r="A4972" s="3"/>
    </row>
    <row r="4973" spans="1:1" x14ac:dyDescent="0.25">
      <c r="A4973" s="3"/>
    </row>
    <row r="4974" spans="1:1" x14ac:dyDescent="0.25">
      <c r="A4974" s="3"/>
    </row>
    <row r="4975" spans="1:1" x14ac:dyDescent="0.25">
      <c r="A4975" s="3"/>
    </row>
    <row r="4976" spans="1:1" x14ac:dyDescent="0.25">
      <c r="A4976" s="3"/>
    </row>
    <row r="4977" spans="1:1" x14ac:dyDescent="0.25">
      <c r="A4977" s="3"/>
    </row>
    <row r="4978" spans="1:1" x14ac:dyDescent="0.25">
      <c r="A4978" s="3"/>
    </row>
    <row r="4979" spans="1:1" x14ac:dyDescent="0.25">
      <c r="A4979" s="3"/>
    </row>
    <row r="4980" spans="1:1" x14ac:dyDescent="0.25">
      <c r="A4980" s="3"/>
    </row>
    <row r="4981" spans="1:1" x14ac:dyDescent="0.25">
      <c r="A4981" s="3"/>
    </row>
    <row r="4982" spans="1:1" x14ac:dyDescent="0.25">
      <c r="A4982" s="3"/>
    </row>
    <row r="4983" spans="1:1" x14ac:dyDescent="0.25">
      <c r="A4983" s="3"/>
    </row>
    <row r="4984" spans="1:1" x14ac:dyDescent="0.25">
      <c r="A4984" s="3"/>
    </row>
    <row r="4985" spans="1:1" x14ac:dyDescent="0.25">
      <c r="A4985" s="3"/>
    </row>
    <row r="4986" spans="1:1" x14ac:dyDescent="0.25">
      <c r="A4986" s="3"/>
    </row>
    <row r="4987" spans="1:1" x14ac:dyDescent="0.25">
      <c r="A4987" s="3"/>
    </row>
    <row r="4988" spans="1:1" x14ac:dyDescent="0.25">
      <c r="A4988" s="3"/>
    </row>
    <row r="4989" spans="1:1" x14ac:dyDescent="0.25">
      <c r="A4989" s="3"/>
    </row>
    <row r="4990" spans="1:1" x14ac:dyDescent="0.25">
      <c r="A4990" s="3"/>
    </row>
    <row r="4991" spans="1:1" x14ac:dyDescent="0.25">
      <c r="A4991" s="3"/>
    </row>
    <row r="4992" spans="1:1" x14ac:dyDescent="0.25">
      <c r="A4992" s="3"/>
    </row>
    <row r="4993" spans="1:1" x14ac:dyDescent="0.25">
      <c r="A4993" s="3"/>
    </row>
    <row r="4994" spans="1:1" x14ac:dyDescent="0.25">
      <c r="A4994" s="3"/>
    </row>
    <row r="4995" spans="1:1" x14ac:dyDescent="0.25">
      <c r="A4995" s="3"/>
    </row>
    <row r="4996" spans="1:1" x14ac:dyDescent="0.25">
      <c r="A4996" s="3"/>
    </row>
    <row r="4997" spans="1:1" x14ac:dyDescent="0.25">
      <c r="A4997" s="3"/>
    </row>
    <row r="4998" spans="1:1" x14ac:dyDescent="0.25">
      <c r="A4998" s="3"/>
    </row>
    <row r="4999" spans="1:1" x14ac:dyDescent="0.25">
      <c r="A4999" s="3"/>
    </row>
    <row r="5000" spans="1:1" x14ac:dyDescent="0.25">
      <c r="A5000" s="3"/>
    </row>
    <row r="5001" spans="1:1" x14ac:dyDescent="0.25">
      <c r="A5001" s="3"/>
    </row>
    <row r="5002" spans="1:1" x14ac:dyDescent="0.25">
      <c r="A5002" s="3"/>
    </row>
    <row r="5003" spans="1:1" x14ac:dyDescent="0.25">
      <c r="A5003" s="3"/>
    </row>
    <row r="5004" spans="1:1" x14ac:dyDescent="0.25">
      <c r="A5004" s="3"/>
    </row>
    <row r="5005" spans="1:1" x14ac:dyDescent="0.25">
      <c r="A5005" s="3"/>
    </row>
    <row r="5006" spans="1:1" x14ac:dyDescent="0.25">
      <c r="A5006" s="3"/>
    </row>
    <row r="5007" spans="1:1" x14ac:dyDescent="0.25">
      <c r="A5007" s="3"/>
    </row>
    <row r="5008" spans="1:1" x14ac:dyDescent="0.25">
      <c r="A5008" s="3"/>
    </row>
    <row r="5009" spans="1:1" x14ac:dyDescent="0.25">
      <c r="A5009" s="3"/>
    </row>
    <row r="5010" spans="1:1" x14ac:dyDescent="0.25">
      <c r="A5010" s="3"/>
    </row>
    <row r="5011" spans="1:1" x14ac:dyDescent="0.25">
      <c r="A5011" s="3"/>
    </row>
    <row r="5012" spans="1:1" x14ac:dyDescent="0.25">
      <c r="A5012" s="3"/>
    </row>
    <row r="5013" spans="1:1" x14ac:dyDescent="0.25">
      <c r="A5013" s="3"/>
    </row>
    <row r="5014" spans="1:1" x14ac:dyDescent="0.25">
      <c r="A5014" s="3"/>
    </row>
    <row r="5015" spans="1:1" x14ac:dyDescent="0.25">
      <c r="A5015" s="3"/>
    </row>
    <row r="5016" spans="1:1" x14ac:dyDescent="0.25">
      <c r="A5016" s="3"/>
    </row>
    <row r="5017" spans="1:1" x14ac:dyDescent="0.25">
      <c r="A5017" s="3"/>
    </row>
    <row r="5018" spans="1:1" x14ac:dyDescent="0.25">
      <c r="A5018" s="3"/>
    </row>
    <row r="5019" spans="1:1" x14ac:dyDescent="0.25">
      <c r="A5019" s="3"/>
    </row>
    <row r="5020" spans="1:1" x14ac:dyDescent="0.25">
      <c r="A5020" s="3"/>
    </row>
    <row r="5021" spans="1:1" x14ac:dyDescent="0.25">
      <c r="A5021" s="3"/>
    </row>
    <row r="5022" spans="1:1" x14ac:dyDescent="0.25">
      <c r="A5022" s="3"/>
    </row>
    <row r="5023" spans="1:1" x14ac:dyDescent="0.25">
      <c r="A5023" s="3"/>
    </row>
    <row r="5024" spans="1:1" x14ac:dyDescent="0.25">
      <c r="A5024" s="3"/>
    </row>
    <row r="5025" spans="1:1" x14ac:dyDescent="0.25">
      <c r="A5025" s="3"/>
    </row>
    <row r="5026" spans="1:1" x14ac:dyDescent="0.25">
      <c r="A5026" s="3"/>
    </row>
    <row r="5027" spans="1:1" x14ac:dyDescent="0.25">
      <c r="A5027" s="3"/>
    </row>
    <row r="5028" spans="1:1" x14ac:dyDescent="0.25">
      <c r="A5028" s="3"/>
    </row>
    <row r="5029" spans="1:1" x14ac:dyDescent="0.25">
      <c r="A5029" s="3"/>
    </row>
    <row r="5030" spans="1:1" x14ac:dyDescent="0.25">
      <c r="A5030" s="3"/>
    </row>
    <row r="5031" spans="1:1" x14ac:dyDescent="0.25">
      <c r="A5031" s="3"/>
    </row>
    <row r="5032" spans="1:1" x14ac:dyDescent="0.25">
      <c r="A5032" s="3"/>
    </row>
    <row r="5033" spans="1:1" x14ac:dyDescent="0.25">
      <c r="A5033" s="3"/>
    </row>
    <row r="5034" spans="1:1" x14ac:dyDescent="0.25">
      <c r="A5034" s="3"/>
    </row>
    <row r="5035" spans="1:1" x14ac:dyDescent="0.25">
      <c r="A5035" s="3"/>
    </row>
    <row r="5036" spans="1:1" x14ac:dyDescent="0.25">
      <c r="A5036" s="3"/>
    </row>
    <row r="5037" spans="1:1" x14ac:dyDescent="0.25">
      <c r="A5037" s="3"/>
    </row>
    <row r="5038" spans="1:1" x14ac:dyDescent="0.25">
      <c r="A5038" s="3"/>
    </row>
    <row r="5039" spans="1:1" x14ac:dyDescent="0.25">
      <c r="A5039" s="3"/>
    </row>
    <row r="5040" spans="1:1" x14ac:dyDescent="0.25">
      <c r="A5040" s="3"/>
    </row>
    <row r="5041" spans="1:1" x14ac:dyDescent="0.25">
      <c r="A5041" s="3"/>
    </row>
    <row r="5042" spans="1:1" x14ac:dyDescent="0.25">
      <c r="A5042" s="3"/>
    </row>
    <row r="5043" spans="1:1" x14ac:dyDescent="0.25">
      <c r="A5043" s="3"/>
    </row>
    <row r="5044" spans="1:1" x14ac:dyDescent="0.25">
      <c r="A5044" s="3"/>
    </row>
    <row r="5045" spans="1:1" x14ac:dyDescent="0.25">
      <c r="A5045" s="3"/>
    </row>
    <row r="5046" spans="1:1" x14ac:dyDescent="0.25">
      <c r="A5046" s="3"/>
    </row>
    <row r="5047" spans="1:1" x14ac:dyDescent="0.25">
      <c r="A5047" s="3"/>
    </row>
    <row r="5048" spans="1:1" x14ac:dyDescent="0.25">
      <c r="A5048" s="3"/>
    </row>
    <row r="5049" spans="1:1" x14ac:dyDescent="0.25">
      <c r="A5049" s="3"/>
    </row>
    <row r="5050" spans="1:1" x14ac:dyDescent="0.25">
      <c r="A5050" s="3"/>
    </row>
    <row r="5051" spans="1:1" x14ac:dyDescent="0.25">
      <c r="A5051" s="3"/>
    </row>
    <row r="5052" spans="1:1" x14ac:dyDescent="0.25">
      <c r="A5052" s="3"/>
    </row>
    <row r="5053" spans="1:1" x14ac:dyDescent="0.25">
      <c r="A5053" s="3"/>
    </row>
    <row r="5054" spans="1:1" x14ac:dyDescent="0.25">
      <c r="A5054" s="3"/>
    </row>
    <row r="5055" spans="1:1" x14ac:dyDescent="0.25">
      <c r="A5055" s="3"/>
    </row>
    <row r="5056" spans="1:1" x14ac:dyDescent="0.25">
      <c r="A5056" s="3"/>
    </row>
    <row r="5057" spans="1:1" x14ac:dyDescent="0.25">
      <c r="A5057" s="3"/>
    </row>
    <row r="5058" spans="1:1" x14ac:dyDescent="0.25">
      <c r="A5058" s="3"/>
    </row>
    <row r="5059" spans="1:1" x14ac:dyDescent="0.25">
      <c r="A5059" s="3"/>
    </row>
    <row r="5060" spans="1:1" x14ac:dyDescent="0.25">
      <c r="A5060" s="3"/>
    </row>
    <row r="5061" spans="1:1" x14ac:dyDescent="0.25">
      <c r="A5061" s="3"/>
    </row>
    <row r="5062" spans="1:1" x14ac:dyDescent="0.25">
      <c r="A5062" s="3"/>
    </row>
    <row r="5063" spans="1:1" x14ac:dyDescent="0.25">
      <c r="A5063" s="3"/>
    </row>
    <row r="5064" spans="1:1" x14ac:dyDescent="0.25">
      <c r="A5064" s="3"/>
    </row>
    <row r="5065" spans="1:1" x14ac:dyDescent="0.25">
      <c r="A5065" s="3"/>
    </row>
    <row r="5066" spans="1:1" x14ac:dyDescent="0.25">
      <c r="A5066" s="3"/>
    </row>
    <row r="5067" spans="1:1" x14ac:dyDescent="0.25">
      <c r="A5067" s="3"/>
    </row>
    <row r="5068" spans="1:1" x14ac:dyDescent="0.25">
      <c r="A5068" s="3"/>
    </row>
    <row r="5069" spans="1:1" x14ac:dyDescent="0.25">
      <c r="A5069" s="3"/>
    </row>
    <row r="5070" spans="1:1" x14ac:dyDescent="0.25">
      <c r="A5070" s="3"/>
    </row>
    <row r="5071" spans="1:1" x14ac:dyDescent="0.25">
      <c r="A5071" s="3"/>
    </row>
    <row r="5072" spans="1:1" x14ac:dyDescent="0.25">
      <c r="A5072" s="3"/>
    </row>
    <row r="5073" spans="1:1" x14ac:dyDescent="0.25">
      <c r="A5073" s="3"/>
    </row>
    <row r="5074" spans="1:1" x14ac:dyDescent="0.25">
      <c r="A5074" s="3"/>
    </row>
    <row r="5075" spans="1:1" x14ac:dyDescent="0.25">
      <c r="A5075" s="3"/>
    </row>
    <row r="5076" spans="1:1" x14ac:dyDescent="0.25">
      <c r="A5076" s="3"/>
    </row>
    <row r="5077" spans="1:1" x14ac:dyDescent="0.25">
      <c r="A5077" s="3"/>
    </row>
    <row r="5078" spans="1:1" x14ac:dyDescent="0.25">
      <c r="A5078" s="3"/>
    </row>
    <row r="5079" spans="1:1" x14ac:dyDescent="0.25">
      <c r="A5079" s="3"/>
    </row>
    <row r="5080" spans="1:1" x14ac:dyDescent="0.25">
      <c r="A5080" s="3"/>
    </row>
    <row r="5081" spans="1:1" x14ac:dyDescent="0.25">
      <c r="A5081" s="3"/>
    </row>
    <row r="5082" spans="1:1" x14ac:dyDescent="0.25">
      <c r="A5082" s="3"/>
    </row>
    <row r="5083" spans="1:1" x14ac:dyDescent="0.25">
      <c r="A5083" s="3"/>
    </row>
    <row r="5084" spans="1:1" x14ac:dyDescent="0.25">
      <c r="A5084" s="3"/>
    </row>
    <row r="5085" spans="1:1" x14ac:dyDescent="0.25">
      <c r="A5085" s="3"/>
    </row>
    <row r="5086" spans="1:1" x14ac:dyDescent="0.25">
      <c r="A5086" s="3"/>
    </row>
    <row r="5087" spans="1:1" x14ac:dyDescent="0.25">
      <c r="A5087" s="3"/>
    </row>
    <row r="5088" spans="1:1" x14ac:dyDescent="0.25">
      <c r="A5088" s="3"/>
    </row>
    <row r="5089" spans="1:1" x14ac:dyDescent="0.25">
      <c r="A5089" s="3"/>
    </row>
    <row r="5090" spans="1:1" x14ac:dyDescent="0.25">
      <c r="A5090" s="3"/>
    </row>
    <row r="5091" spans="1:1" x14ac:dyDescent="0.25">
      <c r="A5091" s="3"/>
    </row>
    <row r="5092" spans="1:1" x14ac:dyDescent="0.25">
      <c r="A5092" s="3"/>
    </row>
    <row r="5093" spans="1:1" x14ac:dyDescent="0.25">
      <c r="A5093" s="3"/>
    </row>
    <row r="5094" spans="1:1" x14ac:dyDescent="0.25">
      <c r="A5094" s="3"/>
    </row>
    <row r="5095" spans="1:1" x14ac:dyDescent="0.25">
      <c r="A5095" s="3"/>
    </row>
    <row r="5096" spans="1:1" x14ac:dyDescent="0.25">
      <c r="A5096" s="3"/>
    </row>
    <row r="5097" spans="1:1" x14ac:dyDescent="0.25">
      <c r="A5097" s="3"/>
    </row>
    <row r="5098" spans="1:1" x14ac:dyDescent="0.25">
      <c r="A5098" s="3"/>
    </row>
    <row r="5099" spans="1:1" x14ac:dyDescent="0.25">
      <c r="A5099" s="3"/>
    </row>
    <row r="5100" spans="1:1" x14ac:dyDescent="0.25">
      <c r="A5100" s="3"/>
    </row>
    <row r="5101" spans="1:1" x14ac:dyDescent="0.25">
      <c r="A5101" s="3"/>
    </row>
    <row r="5102" spans="1:1" x14ac:dyDescent="0.25">
      <c r="A5102" s="3"/>
    </row>
    <row r="5103" spans="1:1" x14ac:dyDescent="0.25">
      <c r="A5103" s="3"/>
    </row>
    <row r="5104" spans="1:1" x14ac:dyDescent="0.25">
      <c r="A5104" s="3"/>
    </row>
    <row r="5105" spans="1:1" x14ac:dyDescent="0.25">
      <c r="A5105" s="3"/>
    </row>
    <row r="5106" spans="1:1" x14ac:dyDescent="0.25">
      <c r="A5106" s="3"/>
    </row>
    <row r="5107" spans="1:1" x14ac:dyDescent="0.25">
      <c r="A5107" s="3"/>
    </row>
    <row r="5108" spans="1:1" x14ac:dyDescent="0.25">
      <c r="A5108" s="3"/>
    </row>
    <row r="5109" spans="1:1" x14ac:dyDescent="0.25">
      <c r="A5109" s="3"/>
    </row>
    <row r="5110" spans="1:1" x14ac:dyDescent="0.25">
      <c r="A5110" s="3"/>
    </row>
    <row r="5111" spans="1:1" x14ac:dyDescent="0.25">
      <c r="A5111" s="3"/>
    </row>
    <row r="5112" spans="1:1" x14ac:dyDescent="0.25">
      <c r="A5112" s="3"/>
    </row>
    <row r="5113" spans="1:1" x14ac:dyDescent="0.25">
      <c r="A5113" s="3"/>
    </row>
    <row r="5114" spans="1:1" x14ac:dyDescent="0.25">
      <c r="A5114" s="3"/>
    </row>
    <row r="5115" spans="1:1" x14ac:dyDescent="0.25">
      <c r="A5115" s="3"/>
    </row>
    <row r="5116" spans="1:1" x14ac:dyDescent="0.25">
      <c r="A5116" s="3"/>
    </row>
    <row r="5117" spans="1:1" x14ac:dyDescent="0.25">
      <c r="A5117" s="3"/>
    </row>
    <row r="5118" spans="1:1" x14ac:dyDescent="0.25">
      <c r="A5118" s="3"/>
    </row>
    <row r="5119" spans="1:1" x14ac:dyDescent="0.25">
      <c r="A5119" s="3"/>
    </row>
    <row r="5120" spans="1:1" x14ac:dyDescent="0.25">
      <c r="A5120" s="3"/>
    </row>
    <row r="5121" spans="1:1" x14ac:dyDescent="0.25">
      <c r="A5121" s="3"/>
    </row>
    <row r="5122" spans="1:1" x14ac:dyDescent="0.25">
      <c r="A5122" s="3"/>
    </row>
    <row r="5123" spans="1:1" x14ac:dyDescent="0.25">
      <c r="A5123" s="3"/>
    </row>
    <row r="5124" spans="1:1" x14ac:dyDescent="0.25">
      <c r="A5124" s="3"/>
    </row>
    <row r="5125" spans="1:1" x14ac:dyDescent="0.25">
      <c r="A5125" s="3"/>
    </row>
    <row r="5126" spans="1:1" x14ac:dyDescent="0.25">
      <c r="A5126" s="3"/>
    </row>
    <row r="5127" spans="1:1" x14ac:dyDescent="0.25">
      <c r="A5127" s="3"/>
    </row>
    <row r="5128" spans="1:1" x14ac:dyDescent="0.25">
      <c r="A5128" s="3"/>
    </row>
    <row r="5129" spans="1:1" x14ac:dyDescent="0.25">
      <c r="A5129" s="3"/>
    </row>
    <row r="5130" spans="1:1" x14ac:dyDescent="0.25">
      <c r="A5130" s="3"/>
    </row>
    <row r="5131" spans="1:1" x14ac:dyDescent="0.25">
      <c r="A5131" s="3"/>
    </row>
    <row r="5132" spans="1:1" x14ac:dyDescent="0.25">
      <c r="A5132" s="3"/>
    </row>
    <row r="5133" spans="1:1" x14ac:dyDescent="0.25">
      <c r="A5133" s="3"/>
    </row>
    <row r="5134" spans="1:1" x14ac:dyDescent="0.25">
      <c r="A5134" s="3"/>
    </row>
    <row r="5135" spans="1:1" x14ac:dyDescent="0.25">
      <c r="A5135" s="3"/>
    </row>
    <row r="5136" spans="1:1" x14ac:dyDescent="0.25">
      <c r="A5136" s="3"/>
    </row>
    <row r="5137" spans="1:1" x14ac:dyDescent="0.25">
      <c r="A5137" s="3"/>
    </row>
    <row r="5138" spans="1:1" x14ac:dyDescent="0.25">
      <c r="A5138" s="3"/>
    </row>
    <row r="5139" spans="1:1" x14ac:dyDescent="0.25">
      <c r="A5139" s="3"/>
    </row>
    <row r="5140" spans="1:1" x14ac:dyDescent="0.25">
      <c r="A5140" s="3"/>
    </row>
    <row r="5141" spans="1:1" x14ac:dyDescent="0.25">
      <c r="A5141" s="3"/>
    </row>
    <row r="5142" spans="1:1" x14ac:dyDescent="0.25">
      <c r="A5142" s="3"/>
    </row>
    <row r="5143" spans="1:1" x14ac:dyDescent="0.25">
      <c r="A5143" s="3"/>
    </row>
    <row r="5144" spans="1:1" x14ac:dyDescent="0.25">
      <c r="A5144" s="3"/>
    </row>
    <row r="5145" spans="1:1" x14ac:dyDescent="0.25">
      <c r="A5145" s="3"/>
    </row>
    <row r="5146" spans="1:1" x14ac:dyDescent="0.25">
      <c r="A5146" s="3"/>
    </row>
    <row r="5147" spans="1:1" x14ac:dyDescent="0.25">
      <c r="A5147" s="3"/>
    </row>
    <row r="5148" spans="1:1" x14ac:dyDescent="0.25">
      <c r="A5148" s="3"/>
    </row>
    <row r="5149" spans="1:1" x14ac:dyDescent="0.25">
      <c r="A5149" s="3"/>
    </row>
    <row r="5150" spans="1:1" x14ac:dyDescent="0.25">
      <c r="A5150" s="3"/>
    </row>
    <row r="5151" spans="1:1" x14ac:dyDescent="0.25">
      <c r="A5151" s="3"/>
    </row>
    <row r="5152" spans="1:1" x14ac:dyDescent="0.25">
      <c r="A5152" s="3"/>
    </row>
    <row r="5153" spans="1:1" x14ac:dyDescent="0.25">
      <c r="A5153" s="3"/>
    </row>
    <row r="5154" spans="1:1" x14ac:dyDescent="0.25">
      <c r="A5154" s="3"/>
    </row>
    <row r="5155" spans="1:1" x14ac:dyDescent="0.25">
      <c r="A5155" s="3"/>
    </row>
    <row r="5156" spans="1:1" x14ac:dyDescent="0.25">
      <c r="A5156" s="3"/>
    </row>
    <row r="5157" spans="1:1" x14ac:dyDescent="0.25">
      <c r="A5157" s="3"/>
    </row>
    <row r="5158" spans="1:1" x14ac:dyDescent="0.25">
      <c r="A5158" s="3"/>
    </row>
    <row r="5159" spans="1:1" x14ac:dyDescent="0.25">
      <c r="A5159" s="3"/>
    </row>
    <row r="5160" spans="1:1" x14ac:dyDescent="0.25">
      <c r="A5160" s="3"/>
    </row>
    <row r="5161" spans="1:1" x14ac:dyDescent="0.25">
      <c r="A5161" s="3"/>
    </row>
    <row r="5162" spans="1:1" x14ac:dyDescent="0.25">
      <c r="A5162" s="3"/>
    </row>
    <row r="5163" spans="1:1" x14ac:dyDescent="0.25">
      <c r="A5163" s="3"/>
    </row>
    <row r="5164" spans="1:1" x14ac:dyDescent="0.25">
      <c r="A5164" s="3"/>
    </row>
    <row r="5165" spans="1:1" x14ac:dyDescent="0.25">
      <c r="A5165" s="3"/>
    </row>
    <row r="5166" spans="1:1" x14ac:dyDescent="0.25">
      <c r="A5166" s="3"/>
    </row>
    <row r="5167" spans="1:1" x14ac:dyDescent="0.25">
      <c r="A5167" s="3"/>
    </row>
    <row r="5168" spans="1:1" x14ac:dyDescent="0.25">
      <c r="A5168" s="3"/>
    </row>
    <row r="5169" spans="1:1" x14ac:dyDescent="0.25">
      <c r="A5169" s="3"/>
    </row>
    <row r="5170" spans="1:1" x14ac:dyDescent="0.25">
      <c r="A5170" s="3"/>
    </row>
    <row r="5171" spans="1:1" x14ac:dyDescent="0.25">
      <c r="A5171" s="3"/>
    </row>
    <row r="5172" spans="1:1" x14ac:dyDescent="0.25">
      <c r="A5172" s="3"/>
    </row>
    <row r="5173" spans="1:1" x14ac:dyDescent="0.25">
      <c r="A5173" s="3"/>
    </row>
    <row r="5174" spans="1:1" x14ac:dyDescent="0.25">
      <c r="A5174" s="3"/>
    </row>
    <row r="5175" spans="1:1" x14ac:dyDescent="0.25">
      <c r="A5175" s="3"/>
    </row>
    <row r="5176" spans="1:1" x14ac:dyDescent="0.25">
      <c r="A5176" s="3"/>
    </row>
    <row r="5177" spans="1:1" x14ac:dyDescent="0.25">
      <c r="A5177" s="3"/>
    </row>
    <row r="5178" spans="1:1" x14ac:dyDescent="0.25">
      <c r="A5178" s="3"/>
    </row>
    <row r="5179" spans="1:1" x14ac:dyDescent="0.25">
      <c r="A5179" s="3"/>
    </row>
    <row r="5180" spans="1:1" x14ac:dyDescent="0.25">
      <c r="A5180" s="3"/>
    </row>
    <row r="5181" spans="1:1" x14ac:dyDescent="0.25">
      <c r="A5181" s="3"/>
    </row>
    <row r="5182" spans="1:1" x14ac:dyDescent="0.25">
      <c r="A5182" s="3"/>
    </row>
    <row r="5183" spans="1:1" x14ac:dyDescent="0.25">
      <c r="A5183" s="3"/>
    </row>
    <row r="5184" spans="1:1" x14ac:dyDescent="0.25">
      <c r="A5184" s="3"/>
    </row>
    <row r="5185" spans="1:1" x14ac:dyDescent="0.25">
      <c r="A5185" s="3"/>
    </row>
    <row r="5186" spans="1:1" x14ac:dyDescent="0.25">
      <c r="A5186" s="3"/>
    </row>
    <row r="5187" spans="1:1" x14ac:dyDescent="0.25">
      <c r="A5187" s="3"/>
    </row>
    <row r="5188" spans="1:1" x14ac:dyDescent="0.25">
      <c r="A5188" s="3"/>
    </row>
    <row r="5189" spans="1:1" x14ac:dyDescent="0.25">
      <c r="A5189" s="3"/>
    </row>
    <row r="5190" spans="1:1" x14ac:dyDescent="0.25">
      <c r="A5190" s="3"/>
    </row>
    <row r="5191" spans="1:1" x14ac:dyDescent="0.25">
      <c r="A5191" s="3"/>
    </row>
    <row r="5192" spans="1:1" x14ac:dyDescent="0.25">
      <c r="A5192" s="3"/>
    </row>
    <row r="5193" spans="1:1" x14ac:dyDescent="0.25">
      <c r="A5193" s="3"/>
    </row>
    <row r="5194" spans="1:1" x14ac:dyDescent="0.25">
      <c r="A5194" s="3"/>
    </row>
    <row r="5195" spans="1:1" x14ac:dyDescent="0.25">
      <c r="A5195" s="3"/>
    </row>
    <row r="5196" spans="1:1" x14ac:dyDescent="0.25">
      <c r="A5196" s="3"/>
    </row>
    <row r="5197" spans="1:1" x14ac:dyDescent="0.25">
      <c r="A5197" s="3"/>
    </row>
    <row r="5198" spans="1:1" x14ac:dyDescent="0.25">
      <c r="A5198" s="3"/>
    </row>
    <row r="5199" spans="1:1" x14ac:dyDescent="0.25">
      <c r="A5199" s="3"/>
    </row>
    <row r="5200" spans="1:1" x14ac:dyDescent="0.25">
      <c r="A5200" s="3"/>
    </row>
    <row r="5201" spans="1:1" x14ac:dyDescent="0.25">
      <c r="A5201" s="3"/>
    </row>
    <row r="5202" spans="1:1" x14ac:dyDescent="0.25">
      <c r="A5202" s="3"/>
    </row>
    <row r="5203" spans="1:1" x14ac:dyDescent="0.25">
      <c r="A5203" s="3"/>
    </row>
    <row r="5204" spans="1:1" x14ac:dyDescent="0.25">
      <c r="A5204" s="3"/>
    </row>
    <row r="5205" spans="1:1" x14ac:dyDescent="0.25">
      <c r="A5205" s="3"/>
    </row>
    <row r="5206" spans="1:1" x14ac:dyDescent="0.25">
      <c r="A5206" s="3"/>
    </row>
    <row r="5207" spans="1:1" x14ac:dyDescent="0.25">
      <c r="A5207" s="3"/>
    </row>
    <row r="5208" spans="1:1" x14ac:dyDescent="0.25">
      <c r="A5208" s="3"/>
    </row>
    <row r="5209" spans="1:1" x14ac:dyDescent="0.25">
      <c r="A5209" s="3"/>
    </row>
    <row r="5210" spans="1:1" x14ac:dyDescent="0.25">
      <c r="A5210" s="3"/>
    </row>
    <row r="5211" spans="1:1" x14ac:dyDescent="0.25">
      <c r="A5211" s="3"/>
    </row>
    <row r="5212" spans="1:1" x14ac:dyDescent="0.25">
      <c r="A5212" s="3"/>
    </row>
    <row r="5213" spans="1:1" x14ac:dyDescent="0.25">
      <c r="A5213" s="3"/>
    </row>
    <row r="5214" spans="1:1" x14ac:dyDescent="0.25">
      <c r="A5214" s="3"/>
    </row>
    <row r="5215" spans="1:1" x14ac:dyDescent="0.25">
      <c r="A5215" s="3"/>
    </row>
    <row r="5216" spans="1:1" x14ac:dyDescent="0.25">
      <c r="A5216" s="3"/>
    </row>
    <row r="5217" spans="1:1" x14ac:dyDescent="0.25">
      <c r="A5217" s="3"/>
    </row>
    <row r="5218" spans="1:1" x14ac:dyDescent="0.25">
      <c r="A5218" s="3"/>
    </row>
    <row r="5219" spans="1:1" x14ac:dyDescent="0.25">
      <c r="A5219" s="3"/>
    </row>
    <row r="5220" spans="1:1" x14ac:dyDescent="0.25">
      <c r="A5220" s="3"/>
    </row>
    <row r="5221" spans="1:1" x14ac:dyDescent="0.25">
      <c r="A5221" s="3"/>
    </row>
    <row r="5222" spans="1:1" x14ac:dyDescent="0.25">
      <c r="A5222" s="3"/>
    </row>
    <row r="5223" spans="1:1" x14ac:dyDescent="0.25">
      <c r="A5223" s="3"/>
    </row>
    <row r="5224" spans="1:1" x14ac:dyDescent="0.25">
      <c r="A5224" s="3"/>
    </row>
    <row r="5225" spans="1:1" x14ac:dyDescent="0.25">
      <c r="A5225" s="3"/>
    </row>
    <row r="5226" spans="1:1" x14ac:dyDescent="0.25">
      <c r="A5226" s="3"/>
    </row>
    <row r="5227" spans="1:1" x14ac:dyDescent="0.25">
      <c r="A5227" s="3"/>
    </row>
    <row r="5228" spans="1:1" x14ac:dyDescent="0.25">
      <c r="A5228" s="3"/>
    </row>
    <row r="5229" spans="1:1" x14ac:dyDescent="0.25">
      <c r="A5229" s="3"/>
    </row>
    <row r="5230" spans="1:1" x14ac:dyDescent="0.25">
      <c r="A5230" s="3"/>
    </row>
    <row r="5231" spans="1:1" x14ac:dyDescent="0.25">
      <c r="A5231" s="3"/>
    </row>
    <row r="5232" spans="1:1" x14ac:dyDescent="0.25">
      <c r="A5232" s="3"/>
    </row>
    <row r="5233" spans="1:1" x14ac:dyDescent="0.25">
      <c r="A5233" s="3"/>
    </row>
    <row r="5234" spans="1:1" x14ac:dyDescent="0.25">
      <c r="A5234" s="3"/>
    </row>
    <row r="5235" spans="1:1" x14ac:dyDescent="0.25">
      <c r="A5235" s="3"/>
    </row>
    <row r="5236" spans="1:1" x14ac:dyDescent="0.25">
      <c r="A5236" s="3"/>
    </row>
    <row r="5237" spans="1:1" x14ac:dyDescent="0.25">
      <c r="A5237" s="3"/>
    </row>
    <row r="5238" spans="1:1" x14ac:dyDescent="0.25">
      <c r="A5238" s="3"/>
    </row>
    <row r="5239" spans="1:1" x14ac:dyDescent="0.25">
      <c r="A5239" s="3"/>
    </row>
    <row r="5240" spans="1:1" x14ac:dyDescent="0.25">
      <c r="A5240" s="3"/>
    </row>
    <row r="5241" spans="1:1" x14ac:dyDescent="0.25">
      <c r="A5241" s="3"/>
    </row>
    <row r="5242" spans="1:1" x14ac:dyDescent="0.25">
      <c r="A5242" s="3"/>
    </row>
    <row r="5243" spans="1:1" x14ac:dyDescent="0.25">
      <c r="A5243" s="3"/>
    </row>
    <row r="5244" spans="1:1" x14ac:dyDescent="0.25">
      <c r="A5244" s="3"/>
    </row>
    <row r="5245" spans="1:1" x14ac:dyDescent="0.25">
      <c r="A5245" s="3"/>
    </row>
    <row r="5246" spans="1:1" x14ac:dyDescent="0.25">
      <c r="A5246" s="3"/>
    </row>
    <row r="5247" spans="1:1" x14ac:dyDescent="0.25">
      <c r="A5247" s="3"/>
    </row>
    <row r="5248" spans="1:1" x14ac:dyDescent="0.25">
      <c r="A5248" s="3"/>
    </row>
    <row r="5249" spans="1:1" x14ac:dyDescent="0.25">
      <c r="A5249" s="3"/>
    </row>
    <row r="5250" spans="1:1" x14ac:dyDescent="0.25">
      <c r="A5250" s="3"/>
    </row>
    <row r="5251" spans="1:1" x14ac:dyDescent="0.25">
      <c r="A5251" s="3"/>
    </row>
    <row r="5252" spans="1:1" x14ac:dyDescent="0.25">
      <c r="A5252" s="3"/>
    </row>
    <row r="5253" spans="1:1" x14ac:dyDescent="0.25">
      <c r="A5253" s="3"/>
    </row>
    <row r="5254" spans="1:1" x14ac:dyDescent="0.25">
      <c r="A5254" s="3"/>
    </row>
    <row r="5255" spans="1:1" x14ac:dyDescent="0.25">
      <c r="A5255" s="3"/>
    </row>
    <row r="5256" spans="1:1" x14ac:dyDescent="0.25">
      <c r="A5256" s="3"/>
    </row>
    <row r="5257" spans="1:1" x14ac:dyDescent="0.25">
      <c r="A5257" s="3"/>
    </row>
    <row r="5258" spans="1:1" x14ac:dyDescent="0.25">
      <c r="A5258" s="3"/>
    </row>
    <row r="5259" spans="1:1" x14ac:dyDescent="0.25">
      <c r="A5259" s="3"/>
    </row>
    <row r="5260" spans="1:1" x14ac:dyDescent="0.25">
      <c r="A5260" s="3"/>
    </row>
    <row r="5261" spans="1:1" x14ac:dyDescent="0.25">
      <c r="A5261" s="3"/>
    </row>
    <row r="5262" spans="1:1" x14ac:dyDescent="0.25">
      <c r="A5262" s="3"/>
    </row>
    <row r="5263" spans="1:1" x14ac:dyDescent="0.25">
      <c r="A5263" s="3"/>
    </row>
    <row r="5264" spans="1:1" x14ac:dyDescent="0.25">
      <c r="A5264" s="3"/>
    </row>
    <row r="5265" spans="1:1" x14ac:dyDescent="0.25">
      <c r="A5265" s="3"/>
    </row>
    <row r="5266" spans="1:1" x14ac:dyDescent="0.25">
      <c r="A5266" s="3"/>
    </row>
    <row r="5267" spans="1:1" x14ac:dyDescent="0.25">
      <c r="A5267" s="3"/>
    </row>
    <row r="5268" spans="1:1" x14ac:dyDescent="0.25">
      <c r="A5268" s="3"/>
    </row>
    <row r="5269" spans="1:1" x14ac:dyDescent="0.25">
      <c r="A5269" s="3"/>
    </row>
    <row r="5270" spans="1:1" x14ac:dyDescent="0.25">
      <c r="A5270" s="3"/>
    </row>
    <row r="5271" spans="1:1" x14ac:dyDescent="0.25">
      <c r="A5271" s="3"/>
    </row>
    <row r="5272" spans="1:1" x14ac:dyDescent="0.25">
      <c r="A5272" s="3"/>
    </row>
    <row r="5273" spans="1:1" x14ac:dyDescent="0.25">
      <c r="A5273" s="3"/>
    </row>
    <row r="5274" spans="1:1" x14ac:dyDescent="0.25">
      <c r="A5274" s="3"/>
    </row>
    <row r="5275" spans="1:1" x14ac:dyDescent="0.25">
      <c r="A5275" s="3"/>
    </row>
    <row r="5276" spans="1:1" x14ac:dyDescent="0.25">
      <c r="A5276" s="3"/>
    </row>
    <row r="5277" spans="1:1" x14ac:dyDescent="0.25">
      <c r="A5277" s="3"/>
    </row>
    <row r="5278" spans="1:1" x14ac:dyDescent="0.25">
      <c r="A5278" s="3"/>
    </row>
    <row r="5279" spans="1:1" x14ac:dyDescent="0.25">
      <c r="A5279" s="3"/>
    </row>
    <row r="5280" spans="1:1" x14ac:dyDescent="0.25">
      <c r="A5280" s="3"/>
    </row>
    <row r="5281" spans="1:1" x14ac:dyDescent="0.25">
      <c r="A5281" s="3"/>
    </row>
    <row r="5282" spans="1:1" x14ac:dyDescent="0.25">
      <c r="A5282" s="3"/>
    </row>
    <row r="5283" spans="1:1" x14ac:dyDescent="0.25">
      <c r="A5283" s="3"/>
    </row>
    <row r="5284" spans="1:1" x14ac:dyDescent="0.25">
      <c r="A5284" s="3"/>
    </row>
    <row r="5285" spans="1:1" x14ac:dyDescent="0.25">
      <c r="A5285" s="3"/>
    </row>
    <row r="5286" spans="1:1" x14ac:dyDescent="0.25">
      <c r="A5286" s="3"/>
    </row>
    <row r="5287" spans="1:1" x14ac:dyDescent="0.25">
      <c r="A5287" s="3"/>
    </row>
    <row r="5288" spans="1:1" x14ac:dyDescent="0.25">
      <c r="A5288" s="3"/>
    </row>
    <row r="5289" spans="1:1" x14ac:dyDescent="0.25">
      <c r="A5289" s="3"/>
    </row>
    <row r="5290" spans="1:1" x14ac:dyDescent="0.25">
      <c r="A5290" s="3"/>
    </row>
    <row r="5291" spans="1:1" x14ac:dyDescent="0.25">
      <c r="A5291" s="3"/>
    </row>
    <row r="5292" spans="1:1" x14ac:dyDescent="0.25">
      <c r="A5292" s="3"/>
    </row>
    <row r="5293" spans="1:1" x14ac:dyDescent="0.25">
      <c r="A5293" s="3"/>
    </row>
    <row r="5294" spans="1:1" x14ac:dyDescent="0.25">
      <c r="A5294" s="3"/>
    </row>
    <row r="5295" spans="1:1" x14ac:dyDescent="0.25">
      <c r="A5295" s="3"/>
    </row>
    <row r="5296" spans="1:1" x14ac:dyDescent="0.25">
      <c r="A5296" s="3"/>
    </row>
    <row r="5297" spans="1:1" x14ac:dyDescent="0.25">
      <c r="A5297" s="3"/>
    </row>
    <row r="5298" spans="1:1" x14ac:dyDescent="0.25">
      <c r="A5298" s="3"/>
    </row>
    <row r="5299" spans="1:1" x14ac:dyDescent="0.25">
      <c r="A5299" s="3"/>
    </row>
    <row r="5300" spans="1:1" x14ac:dyDescent="0.25">
      <c r="A5300" s="3"/>
    </row>
    <row r="5301" spans="1:1" x14ac:dyDescent="0.25">
      <c r="A5301" s="3"/>
    </row>
    <row r="5302" spans="1:1" x14ac:dyDescent="0.25">
      <c r="A5302" s="3"/>
    </row>
    <row r="5303" spans="1:1" x14ac:dyDescent="0.25">
      <c r="A5303" s="3"/>
    </row>
    <row r="5304" spans="1:1" x14ac:dyDescent="0.25">
      <c r="A5304" s="3"/>
    </row>
    <row r="5305" spans="1:1" x14ac:dyDescent="0.25">
      <c r="A5305" s="3"/>
    </row>
    <row r="5306" spans="1:1" x14ac:dyDescent="0.25">
      <c r="A5306" s="3"/>
    </row>
    <row r="5307" spans="1:1" x14ac:dyDescent="0.25">
      <c r="A5307" s="3"/>
    </row>
    <row r="5308" spans="1:1" x14ac:dyDescent="0.25">
      <c r="A5308" s="3"/>
    </row>
    <row r="5309" spans="1:1" x14ac:dyDescent="0.25">
      <c r="A5309" s="3"/>
    </row>
    <row r="5310" spans="1:1" x14ac:dyDescent="0.25">
      <c r="A5310" s="3"/>
    </row>
    <row r="5311" spans="1:1" x14ac:dyDescent="0.25">
      <c r="A5311" s="3"/>
    </row>
    <row r="5312" spans="1:1" x14ac:dyDescent="0.25">
      <c r="A5312" s="3"/>
    </row>
    <row r="5313" spans="1:1" x14ac:dyDescent="0.25">
      <c r="A5313" s="3"/>
    </row>
    <row r="5314" spans="1:1" x14ac:dyDescent="0.25">
      <c r="A5314" s="3"/>
    </row>
    <row r="5315" spans="1:1" x14ac:dyDescent="0.25">
      <c r="A5315" s="3"/>
    </row>
    <row r="5316" spans="1:1" x14ac:dyDescent="0.25">
      <c r="A5316" s="3"/>
    </row>
    <row r="5317" spans="1:1" x14ac:dyDescent="0.25">
      <c r="A5317" s="3"/>
    </row>
    <row r="5318" spans="1:1" x14ac:dyDescent="0.25">
      <c r="A5318" s="3"/>
    </row>
    <row r="5319" spans="1:1" x14ac:dyDescent="0.25">
      <c r="A5319" s="3"/>
    </row>
    <row r="5320" spans="1:1" x14ac:dyDescent="0.25">
      <c r="A5320" s="3"/>
    </row>
    <row r="5321" spans="1:1" x14ac:dyDescent="0.25">
      <c r="A5321" s="3"/>
    </row>
    <row r="5322" spans="1:1" x14ac:dyDescent="0.25">
      <c r="A5322" s="3"/>
    </row>
    <row r="5323" spans="1:1" x14ac:dyDescent="0.25">
      <c r="A5323" s="3"/>
    </row>
    <row r="5324" spans="1:1" x14ac:dyDescent="0.25">
      <c r="A5324" s="3"/>
    </row>
    <row r="5325" spans="1:1" x14ac:dyDescent="0.25">
      <c r="A5325" s="3"/>
    </row>
    <row r="5326" spans="1:1" x14ac:dyDescent="0.25">
      <c r="A5326" s="3"/>
    </row>
    <row r="5327" spans="1:1" x14ac:dyDescent="0.25">
      <c r="A5327" s="3"/>
    </row>
    <row r="5328" spans="1:1" x14ac:dyDescent="0.25">
      <c r="A5328" s="3"/>
    </row>
    <row r="5329" spans="1:1" x14ac:dyDescent="0.25">
      <c r="A5329" s="3"/>
    </row>
    <row r="5330" spans="1:1" x14ac:dyDescent="0.25">
      <c r="A5330" s="3"/>
    </row>
    <row r="5331" spans="1:1" x14ac:dyDescent="0.25">
      <c r="A5331" s="3"/>
    </row>
    <row r="5332" spans="1:1" x14ac:dyDescent="0.25">
      <c r="A5332" s="3"/>
    </row>
    <row r="5333" spans="1:1" x14ac:dyDescent="0.25">
      <c r="A5333" s="3"/>
    </row>
    <row r="5334" spans="1:1" x14ac:dyDescent="0.25">
      <c r="A5334" s="3"/>
    </row>
    <row r="5335" spans="1:1" x14ac:dyDescent="0.25">
      <c r="A5335" s="3"/>
    </row>
    <row r="5336" spans="1:1" x14ac:dyDescent="0.25">
      <c r="A5336" s="3"/>
    </row>
    <row r="5337" spans="1:1" x14ac:dyDescent="0.25">
      <c r="A5337" s="3"/>
    </row>
    <row r="5338" spans="1:1" x14ac:dyDescent="0.25">
      <c r="A5338" s="3"/>
    </row>
    <row r="5339" spans="1:1" x14ac:dyDescent="0.25">
      <c r="A5339" s="3"/>
    </row>
    <row r="5340" spans="1:1" x14ac:dyDescent="0.25">
      <c r="A5340" s="3"/>
    </row>
    <row r="5341" spans="1:1" x14ac:dyDescent="0.25">
      <c r="A5341" s="3"/>
    </row>
    <row r="5342" spans="1:1" x14ac:dyDescent="0.25">
      <c r="A5342" s="3"/>
    </row>
    <row r="5343" spans="1:1" x14ac:dyDescent="0.25">
      <c r="A5343" s="3"/>
    </row>
    <row r="5344" spans="1:1" x14ac:dyDescent="0.25">
      <c r="A5344" s="3"/>
    </row>
    <row r="5345" spans="1:1" x14ac:dyDescent="0.25">
      <c r="A5345" s="3"/>
    </row>
    <row r="5346" spans="1:1" x14ac:dyDescent="0.25">
      <c r="A5346" s="3"/>
    </row>
    <row r="5347" spans="1:1" x14ac:dyDescent="0.25">
      <c r="A5347" s="3"/>
    </row>
    <row r="5348" spans="1:1" x14ac:dyDescent="0.25">
      <c r="A5348" s="3"/>
    </row>
    <row r="5349" spans="1:1" x14ac:dyDescent="0.25">
      <c r="A5349" s="3"/>
    </row>
    <row r="5350" spans="1:1" x14ac:dyDescent="0.25">
      <c r="A5350" s="3"/>
    </row>
    <row r="5351" spans="1:1" x14ac:dyDescent="0.25">
      <c r="A5351" s="3"/>
    </row>
    <row r="5352" spans="1:1" x14ac:dyDescent="0.25">
      <c r="A5352" s="3"/>
    </row>
    <row r="5353" spans="1:1" x14ac:dyDescent="0.25">
      <c r="A5353" s="3"/>
    </row>
    <row r="5354" spans="1:1" x14ac:dyDescent="0.25">
      <c r="A5354" s="3"/>
    </row>
    <row r="5355" spans="1:1" x14ac:dyDescent="0.25">
      <c r="A5355" s="3"/>
    </row>
    <row r="5356" spans="1:1" x14ac:dyDescent="0.25">
      <c r="A5356" s="3"/>
    </row>
    <row r="5357" spans="1:1" x14ac:dyDescent="0.25">
      <c r="A5357" s="3"/>
    </row>
    <row r="5358" spans="1:1" x14ac:dyDescent="0.25">
      <c r="A5358" s="3"/>
    </row>
    <row r="5359" spans="1:1" x14ac:dyDescent="0.25">
      <c r="A5359" s="3"/>
    </row>
    <row r="5360" spans="1:1" x14ac:dyDescent="0.25">
      <c r="A5360" s="3"/>
    </row>
    <row r="5361" spans="1:1" x14ac:dyDescent="0.25">
      <c r="A5361" s="3"/>
    </row>
    <row r="5362" spans="1:1" x14ac:dyDescent="0.25">
      <c r="A5362" s="3"/>
    </row>
    <row r="5363" spans="1:1" x14ac:dyDescent="0.25">
      <c r="A5363" s="3"/>
    </row>
    <row r="5364" spans="1:1" x14ac:dyDescent="0.25">
      <c r="A5364" s="3"/>
    </row>
    <row r="5365" spans="1:1" x14ac:dyDescent="0.25">
      <c r="A5365" s="3"/>
    </row>
    <row r="5366" spans="1:1" x14ac:dyDescent="0.25">
      <c r="A5366" s="3"/>
    </row>
    <row r="5367" spans="1:1" x14ac:dyDescent="0.25">
      <c r="A5367" s="3"/>
    </row>
    <row r="5368" spans="1:1" x14ac:dyDescent="0.25">
      <c r="A5368" s="3"/>
    </row>
    <row r="5369" spans="1:1" x14ac:dyDescent="0.25">
      <c r="A5369" s="3"/>
    </row>
    <row r="5370" spans="1:1" x14ac:dyDescent="0.25">
      <c r="A5370" s="3"/>
    </row>
    <row r="5371" spans="1:1" x14ac:dyDescent="0.25">
      <c r="A5371" s="3"/>
    </row>
    <row r="5372" spans="1:1" x14ac:dyDescent="0.25">
      <c r="A5372" s="3"/>
    </row>
    <row r="5373" spans="1:1" x14ac:dyDescent="0.25">
      <c r="A5373" s="3"/>
    </row>
    <row r="5374" spans="1:1" x14ac:dyDescent="0.25">
      <c r="A5374" s="3"/>
    </row>
    <row r="5375" spans="1:1" x14ac:dyDescent="0.25">
      <c r="A5375" s="3"/>
    </row>
    <row r="5376" spans="1:1" x14ac:dyDescent="0.25">
      <c r="A5376" s="3"/>
    </row>
    <row r="5377" spans="1:1" x14ac:dyDescent="0.25">
      <c r="A5377" s="3"/>
    </row>
    <row r="5378" spans="1:1" x14ac:dyDescent="0.25">
      <c r="A5378" s="3"/>
    </row>
    <row r="5379" spans="1:1" x14ac:dyDescent="0.25">
      <c r="A5379" s="3"/>
    </row>
    <row r="5380" spans="1:1" x14ac:dyDescent="0.25">
      <c r="A5380" s="3"/>
    </row>
    <row r="5381" spans="1:1" x14ac:dyDescent="0.25">
      <c r="A5381" s="3"/>
    </row>
    <row r="5382" spans="1:1" x14ac:dyDescent="0.25">
      <c r="A5382" s="3"/>
    </row>
    <row r="5383" spans="1:1" x14ac:dyDescent="0.25">
      <c r="A5383" s="3"/>
    </row>
    <row r="5384" spans="1:1" x14ac:dyDescent="0.25">
      <c r="A5384" s="3"/>
    </row>
    <row r="5385" spans="1:1" x14ac:dyDescent="0.25">
      <c r="A5385" s="3"/>
    </row>
    <row r="5386" spans="1:1" x14ac:dyDescent="0.25">
      <c r="A5386" s="3"/>
    </row>
    <row r="5387" spans="1:1" x14ac:dyDescent="0.25">
      <c r="A5387" s="3"/>
    </row>
    <row r="5388" spans="1:1" x14ac:dyDescent="0.25">
      <c r="A5388" s="3"/>
    </row>
    <row r="5389" spans="1:1" x14ac:dyDescent="0.25">
      <c r="A5389" s="3"/>
    </row>
    <row r="5390" spans="1:1" x14ac:dyDescent="0.25">
      <c r="A5390" s="3"/>
    </row>
    <row r="5391" spans="1:1" x14ac:dyDescent="0.25">
      <c r="A5391" s="3"/>
    </row>
    <row r="5392" spans="1:1" x14ac:dyDescent="0.25">
      <c r="A5392" s="3"/>
    </row>
    <row r="5393" spans="1:1" x14ac:dyDescent="0.25">
      <c r="A5393" s="3"/>
    </row>
    <row r="5394" spans="1:1" x14ac:dyDescent="0.25">
      <c r="A5394" s="3"/>
    </row>
    <row r="5395" spans="1:1" x14ac:dyDescent="0.25">
      <c r="A5395" s="3"/>
    </row>
    <row r="5396" spans="1:1" x14ac:dyDescent="0.25">
      <c r="A5396" s="3"/>
    </row>
    <row r="5397" spans="1:1" x14ac:dyDescent="0.25">
      <c r="A5397" s="3"/>
    </row>
    <row r="5398" spans="1:1" x14ac:dyDescent="0.25">
      <c r="A5398" s="3"/>
    </row>
    <row r="5399" spans="1:1" x14ac:dyDescent="0.25">
      <c r="A5399" s="3"/>
    </row>
    <row r="5400" spans="1:1" x14ac:dyDescent="0.25">
      <c r="A5400" s="3"/>
    </row>
    <row r="5401" spans="1:1" x14ac:dyDescent="0.25">
      <c r="A5401" s="3"/>
    </row>
    <row r="5402" spans="1:1" x14ac:dyDescent="0.25">
      <c r="A5402" s="3"/>
    </row>
    <row r="5403" spans="1:1" x14ac:dyDescent="0.25">
      <c r="A5403" s="3"/>
    </row>
    <row r="5404" spans="1:1" x14ac:dyDescent="0.25">
      <c r="A5404" s="3"/>
    </row>
    <row r="5405" spans="1:1" x14ac:dyDescent="0.25">
      <c r="A5405" s="3"/>
    </row>
    <row r="5406" spans="1:1" x14ac:dyDescent="0.25">
      <c r="A5406" s="3"/>
    </row>
    <row r="5407" spans="1:1" x14ac:dyDescent="0.25">
      <c r="A5407" s="3"/>
    </row>
    <row r="5408" spans="1:1" x14ac:dyDescent="0.25">
      <c r="A5408" s="3"/>
    </row>
    <row r="5409" spans="1:1" x14ac:dyDescent="0.25">
      <c r="A5409" s="3"/>
    </row>
    <row r="5410" spans="1:1" x14ac:dyDescent="0.25">
      <c r="A5410" s="3"/>
    </row>
    <row r="5411" spans="1:1" x14ac:dyDescent="0.25">
      <c r="A5411" s="3"/>
    </row>
    <row r="5412" spans="1:1" x14ac:dyDescent="0.25">
      <c r="A5412" s="3"/>
    </row>
    <row r="5413" spans="1:1" x14ac:dyDescent="0.25">
      <c r="A5413" s="3"/>
    </row>
    <row r="5414" spans="1:1" x14ac:dyDescent="0.25">
      <c r="A5414" s="3"/>
    </row>
    <row r="5415" spans="1:1" x14ac:dyDescent="0.25">
      <c r="A5415" s="3"/>
    </row>
    <row r="5416" spans="1:1" x14ac:dyDescent="0.25">
      <c r="A5416" s="3"/>
    </row>
    <row r="5417" spans="1:1" x14ac:dyDescent="0.25">
      <c r="A5417" s="3"/>
    </row>
    <row r="5418" spans="1:1" x14ac:dyDescent="0.25">
      <c r="A5418" s="3"/>
    </row>
    <row r="5419" spans="1:1" x14ac:dyDescent="0.25">
      <c r="A5419" s="3"/>
    </row>
    <row r="5420" spans="1:1" x14ac:dyDescent="0.25">
      <c r="A5420" s="3"/>
    </row>
    <row r="5421" spans="1:1" x14ac:dyDescent="0.25">
      <c r="A5421" s="3"/>
    </row>
    <row r="5422" spans="1:1" x14ac:dyDescent="0.25">
      <c r="A5422" s="3"/>
    </row>
    <row r="5423" spans="1:1" x14ac:dyDescent="0.25">
      <c r="A5423" s="3"/>
    </row>
    <row r="5424" spans="1:1" x14ac:dyDescent="0.25">
      <c r="A5424" s="3"/>
    </row>
    <row r="5425" spans="1:1" x14ac:dyDescent="0.25">
      <c r="A5425" s="3"/>
    </row>
    <row r="5426" spans="1:1" x14ac:dyDescent="0.25">
      <c r="A5426" s="3"/>
    </row>
    <row r="5427" spans="1:1" x14ac:dyDescent="0.25">
      <c r="A5427" s="3"/>
    </row>
    <row r="5428" spans="1:1" x14ac:dyDescent="0.25">
      <c r="A5428" s="3"/>
    </row>
    <row r="5429" spans="1:1" x14ac:dyDescent="0.25">
      <c r="A5429" s="3"/>
    </row>
    <row r="5430" spans="1:1" x14ac:dyDescent="0.25">
      <c r="A5430" s="3"/>
    </row>
    <row r="5431" spans="1:1" x14ac:dyDescent="0.25">
      <c r="A5431" s="3"/>
    </row>
    <row r="5432" spans="1:1" x14ac:dyDescent="0.25">
      <c r="A5432" s="3"/>
    </row>
    <row r="5433" spans="1:1" x14ac:dyDescent="0.25">
      <c r="A5433" s="3"/>
    </row>
    <row r="5434" spans="1:1" x14ac:dyDescent="0.25">
      <c r="A5434" s="3"/>
    </row>
    <row r="5435" spans="1:1" x14ac:dyDescent="0.25">
      <c r="A5435" s="3"/>
    </row>
    <row r="5436" spans="1:1" x14ac:dyDescent="0.25">
      <c r="A5436" s="3"/>
    </row>
    <row r="5437" spans="1:1" x14ac:dyDescent="0.25">
      <c r="A5437" s="3"/>
    </row>
    <row r="5438" spans="1:1" x14ac:dyDescent="0.25">
      <c r="A5438" s="3"/>
    </row>
    <row r="5439" spans="1:1" x14ac:dyDescent="0.25">
      <c r="A5439" s="3"/>
    </row>
    <row r="5440" spans="1:1" x14ac:dyDescent="0.25">
      <c r="A5440" s="3"/>
    </row>
    <row r="5441" spans="1:1" x14ac:dyDescent="0.25">
      <c r="A5441" s="3"/>
    </row>
    <row r="5442" spans="1:1" x14ac:dyDescent="0.25">
      <c r="A5442" s="3"/>
    </row>
    <row r="5443" spans="1:1" x14ac:dyDescent="0.25">
      <c r="A5443" s="3"/>
    </row>
    <row r="5444" spans="1:1" x14ac:dyDescent="0.25">
      <c r="A5444" s="3"/>
    </row>
    <row r="5445" spans="1:1" x14ac:dyDescent="0.25">
      <c r="A5445" s="3"/>
    </row>
    <row r="5446" spans="1:1" x14ac:dyDescent="0.25">
      <c r="A5446" s="3"/>
    </row>
    <row r="5447" spans="1:1" x14ac:dyDescent="0.25">
      <c r="A5447" s="3"/>
    </row>
    <row r="5448" spans="1:1" x14ac:dyDescent="0.25">
      <c r="A5448" s="3"/>
    </row>
    <row r="5449" spans="1:1" x14ac:dyDescent="0.25">
      <c r="A5449" s="3"/>
    </row>
    <row r="5450" spans="1:1" x14ac:dyDescent="0.25">
      <c r="A5450" s="3"/>
    </row>
    <row r="5451" spans="1:1" x14ac:dyDescent="0.25">
      <c r="A5451" s="3"/>
    </row>
    <row r="5452" spans="1:1" x14ac:dyDescent="0.25">
      <c r="A5452" s="3"/>
    </row>
    <row r="5453" spans="1:1" x14ac:dyDescent="0.25">
      <c r="A5453" s="3"/>
    </row>
    <row r="5454" spans="1:1" x14ac:dyDescent="0.25">
      <c r="A5454" s="3"/>
    </row>
    <row r="5455" spans="1:1" x14ac:dyDescent="0.25">
      <c r="A5455" s="3"/>
    </row>
    <row r="5456" spans="1:1" x14ac:dyDescent="0.25">
      <c r="A5456" s="3"/>
    </row>
    <row r="5457" spans="1:1" x14ac:dyDescent="0.25">
      <c r="A5457" s="3"/>
    </row>
    <row r="5458" spans="1:1" x14ac:dyDescent="0.25">
      <c r="A5458" s="3"/>
    </row>
    <row r="5459" spans="1:1" x14ac:dyDescent="0.25">
      <c r="A5459" s="3"/>
    </row>
    <row r="5460" spans="1:1" x14ac:dyDescent="0.25">
      <c r="A5460" s="3"/>
    </row>
    <row r="5461" spans="1:1" x14ac:dyDescent="0.25">
      <c r="A5461" s="3"/>
    </row>
    <row r="5462" spans="1:1" x14ac:dyDescent="0.25">
      <c r="A5462" s="3"/>
    </row>
    <row r="5463" spans="1:1" x14ac:dyDescent="0.25">
      <c r="A5463" s="3"/>
    </row>
    <row r="5464" spans="1:1" x14ac:dyDescent="0.25">
      <c r="A5464" s="3"/>
    </row>
    <row r="5465" spans="1:1" x14ac:dyDescent="0.25">
      <c r="A5465" s="3"/>
    </row>
    <row r="5466" spans="1:1" x14ac:dyDescent="0.25">
      <c r="A5466" s="3"/>
    </row>
    <row r="5467" spans="1:1" x14ac:dyDescent="0.25">
      <c r="A5467" s="3"/>
    </row>
    <row r="5468" spans="1:1" x14ac:dyDescent="0.25">
      <c r="A5468" s="3"/>
    </row>
    <row r="5469" spans="1:1" x14ac:dyDescent="0.25">
      <c r="A5469" s="3"/>
    </row>
    <row r="5470" spans="1:1" x14ac:dyDescent="0.25">
      <c r="A5470" s="3"/>
    </row>
    <row r="5471" spans="1:1" x14ac:dyDescent="0.25">
      <c r="A5471" s="3"/>
    </row>
    <row r="5472" spans="1:1" x14ac:dyDescent="0.25">
      <c r="A5472" s="3"/>
    </row>
    <row r="5473" spans="1:1" x14ac:dyDescent="0.25">
      <c r="A5473" s="3"/>
    </row>
    <row r="5474" spans="1:1" x14ac:dyDescent="0.25">
      <c r="A5474" s="3"/>
    </row>
    <row r="5475" spans="1:1" x14ac:dyDescent="0.25">
      <c r="A5475" s="3"/>
    </row>
    <row r="5476" spans="1:1" x14ac:dyDescent="0.25">
      <c r="A5476" s="3"/>
    </row>
    <row r="5477" spans="1:1" x14ac:dyDescent="0.25">
      <c r="A5477" s="3"/>
    </row>
    <row r="5478" spans="1:1" x14ac:dyDescent="0.25">
      <c r="A5478" s="3"/>
    </row>
    <row r="5479" spans="1:1" x14ac:dyDescent="0.25">
      <c r="A5479" s="3"/>
    </row>
    <row r="5480" spans="1:1" x14ac:dyDescent="0.25">
      <c r="A5480" s="3"/>
    </row>
    <row r="5481" spans="1:1" x14ac:dyDescent="0.25">
      <c r="A5481" s="3"/>
    </row>
    <row r="5482" spans="1:1" x14ac:dyDescent="0.25">
      <c r="A5482" s="3"/>
    </row>
    <row r="5483" spans="1:1" x14ac:dyDescent="0.25">
      <c r="A5483" s="3"/>
    </row>
    <row r="5484" spans="1:1" x14ac:dyDescent="0.25">
      <c r="A5484" s="3"/>
    </row>
    <row r="5485" spans="1:1" x14ac:dyDescent="0.25">
      <c r="A5485" s="3"/>
    </row>
    <row r="5486" spans="1:1" x14ac:dyDescent="0.25">
      <c r="A5486" s="3"/>
    </row>
    <row r="5487" spans="1:1" x14ac:dyDescent="0.25">
      <c r="A5487" s="3"/>
    </row>
    <row r="5488" spans="1:1" x14ac:dyDescent="0.25">
      <c r="A5488" s="3"/>
    </row>
    <row r="5489" spans="1:1" x14ac:dyDescent="0.25">
      <c r="A5489" s="3"/>
    </row>
    <row r="5490" spans="1:1" x14ac:dyDescent="0.25">
      <c r="A5490" s="3"/>
    </row>
    <row r="5491" spans="1:1" x14ac:dyDescent="0.25">
      <c r="A5491" s="3"/>
    </row>
    <row r="5492" spans="1:1" x14ac:dyDescent="0.25">
      <c r="A5492" s="3"/>
    </row>
    <row r="5493" spans="1:1" x14ac:dyDescent="0.25">
      <c r="A5493" s="3"/>
    </row>
    <row r="5494" spans="1:1" x14ac:dyDescent="0.25">
      <c r="A5494" s="3"/>
    </row>
    <row r="5495" spans="1:1" x14ac:dyDescent="0.25">
      <c r="A5495" s="3"/>
    </row>
    <row r="5496" spans="1:1" x14ac:dyDescent="0.25">
      <c r="A5496" s="3"/>
    </row>
    <row r="5497" spans="1:1" x14ac:dyDescent="0.25">
      <c r="A5497" s="3"/>
    </row>
    <row r="5498" spans="1:1" x14ac:dyDescent="0.25">
      <c r="A5498" s="3"/>
    </row>
    <row r="5499" spans="1:1" x14ac:dyDescent="0.25">
      <c r="A5499" s="3"/>
    </row>
    <row r="5500" spans="1:1" x14ac:dyDescent="0.25">
      <c r="A5500" s="3"/>
    </row>
    <row r="5501" spans="1:1" x14ac:dyDescent="0.25">
      <c r="A5501" s="3"/>
    </row>
    <row r="5502" spans="1:1" x14ac:dyDescent="0.25">
      <c r="A5502" s="3"/>
    </row>
    <row r="5503" spans="1:1" x14ac:dyDescent="0.25">
      <c r="A5503" s="3"/>
    </row>
    <row r="5504" spans="1:1" x14ac:dyDescent="0.25">
      <c r="A5504" s="3"/>
    </row>
    <row r="5505" spans="1:1" x14ac:dyDescent="0.25">
      <c r="A5505" s="3"/>
    </row>
    <row r="5506" spans="1:1" x14ac:dyDescent="0.25">
      <c r="A5506" s="3"/>
    </row>
    <row r="5507" spans="1:1" x14ac:dyDescent="0.25">
      <c r="A5507" s="3"/>
    </row>
    <row r="5508" spans="1:1" x14ac:dyDescent="0.25">
      <c r="A5508" s="3"/>
    </row>
    <row r="5509" spans="1:1" x14ac:dyDescent="0.25">
      <c r="A5509" s="3"/>
    </row>
    <row r="5510" spans="1:1" x14ac:dyDescent="0.25">
      <c r="A5510" s="3"/>
    </row>
    <row r="5511" spans="1:1" x14ac:dyDescent="0.25">
      <c r="A5511" s="3"/>
    </row>
    <row r="5512" spans="1:1" x14ac:dyDescent="0.25">
      <c r="A5512" s="3"/>
    </row>
    <row r="5513" spans="1:1" x14ac:dyDescent="0.25">
      <c r="A5513" s="3"/>
    </row>
    <row r="5514" spans="1:1" x14ac:dyDescent="0.25">
      <c r="A5514" s="3"/>
    </row>
    <row r="5515" spans="1:1" x14ac:dyDescent="0.25">
      <c r="A5515" s="3"/>
    </row>
    <row r="5516" spans="1:1" x14ac:dyDescent="0.25">
      <c r="A5516" s="3"/>
    </row>
    <row r="5517" spans="1:1" x14ac:dyDescent="0.25">
      <c r="A5517" s="3"/>
    </row>
    <row r="5518" spans="1:1" x14ac:dyDescent="0.25">
      <c r="A5518" s="3"/>
    </row>
    <row r="5519" spans="1:1" x14ac:dyDescent="0.25">
      <c r="A5519" s="3"/>
    </row>
    <row r="5520" spans="1:1" x14ac:dyDescent="0.25">
      <c r="A5520" s="3"/>
    </row>
    <row r="5521" spans="1:1" x14ac:dyDescent="0.25">
      <c r="A5521" s="3"/>
    </row>
    <row r="5522" spans="1:1" x14ac:dyDescent="0.25">
      <c r="A5522" s="3"/>
    </row>
    <row r="5523" spans="1:1" x14ac:dyDescent="0.25">
      <c r="A5523" s="3"/>
    </row>
    <row r="5524" spans="1:1" x14ac:dyDescent="0.25">
      <c r="A5524" s="3"/>
    </row>
    <row r="5525" spans="1:1" x14ac:dyDescent="0.25">
      <c r="A5525" s="3"/>
    </row>
    <row r="5526" spans="1:1" x14ac:dyDescent="0.25">
      <c r="A5526" s="3"/>
    </row>
    <row r="5527" spans="1:1" x14ac:dyDescent="0.25">
      <c r="A5527" s="3"/>
    </row>
    <row r="5528" spans="1:1" x14ac:dyDescent="0.25">
      <c r="A5528" s="3"/>
    </row>
    <row r="5529" spans="1:1" x14ac:dyDescent="0.25">
      <c r="A5529" s="3"/>
    </row>
    <row r="5530" spans="1:1" x14ac:dyDescent="0.25">
      <c r="A5530" s="3"/>
    </row>
    <row r="5531" spans="1:1" x14ac:dyDescent="0.25">
      <c r="A5531" s="3"/>
    </row>
    <row r="5532" spans="1:1" x14ac:dyDescent="0.25">
      <c r="A5532" s="3"/>
    </row>
    <row r="5533" spans="1:1" x14ac:dyDescent="0.25">
      <c r="A5533" s="3"/>
    </row>
    <row r="5534" spans="1:1" x14ac:dyDescent="0.25">
      <c r="A5534" s="3"/>
    </row>
    <row r="5535" spans="1:1" x14ac:dyDescent="0.25">
      <c r="A5535" s="3"/>
    </row>
    <row r="5536" spans="1:1" x14ac:dyDescent="0.25">
      <c r="A5536" s="3"/>
    </row>
    <row r="5537" spans="1:1" x14ac:dyDescent="0.25">
      <c r="A5537" s="3"/>
    </row>
    <row r="5538" spans="1:1" x14ac:dyDescent="0.25">
      <c r="A5538" s="3"/>
    </row>
    <row r="5539" spans="1:1" x14ac:dyDescent="0.25">
      <c r="A5539" s="3"/>
    </row>
    <row r="5540" spans="1:1" x14ac:dyDescent="0.25">
      <c r="A5540" s="3"/>
    </row>
    <row r="5541" spans="1:1" x14ac:dyDescent="0.25">
      <c r="A5541" s="3"/>
    </row>
    <row r="5542" spans="1:1" x14ac:dyDescent="0.25">
      <c r="A5542" s="3"/>
    </row>
    <row r="5543" spans="1:1" x14ac:dyDescent="0.25">
      <c r="A5543" s="3"/>
    </row>
    <row r="5544" spans="1:1" x14ac:dyDescent="0.25">
      <c r="A5544" s="3"/>
    </row>
    <row r="5545" spans="1:1" x14ac:dyDescent="0.25">
      <c r="A5545" s="3"/>
    </row>
    <row r="5546" spans="1:1" x14ac:dyDescent="0.25">
      <c r="A5546" s="3"/>
    </row>
    <row r="5547" spans="1:1" x14ac:dyDescent="0.25">
      <c r="A5547" s="3"/>
    </row>
    <row r="5548" spans="1:1" x14ac:dyDescent="0.25">
      <c r="A5548" s="3"/>
    </row>
    <row r="5549" spans="1:1" x14ac:dyDescent="0.25">
      <c r="A5549" s="3"/>
    </row>
    <row r="5550" spans="1:1" x14ac:dyDescent="0.25">
      <c r="A5550" s="3"/>
    </row>
    <row r="5551" spans="1:1" x14ac:dyDescent="0.25">
      <c r="A5551" s="3"/>
    </row>
    <row r="5552" spans="1:1" x14ac:dyDescent="0.25">
      <c r="A5552" s="3"/>
    </row>
    <row r="5553" spans="1:1" x14ac:dyDescent="0.25">
      <c r="A5553" s="3"/>
    </row>
    <row r="5554" spans="1:1" x14ac:dyDescent="0.25">
      <c r="A5554" s="3"/>
    </row>
    <row r="5555" spans="1:1" x14ac:dyDescent="0.25">
      <c r="A5555" s="3"/>
    </row>
    <row r="5556" spans="1:1" x14ac:dyDescent="0.25">
      <c r="A5556" s="3"/>
    </row>
    <row r="5557" spans="1:1" x14ac:dyDescent="0.25">
      <c r="A5557" s="3"/>
    </row>
    <row r="5558" spans="1:1" x14ac:dyDescent="0.25">
      <c r="A5558" s="3"/>
    </row>
    <row r="5559" spans="1:1" x14ac:dyDescent="0.25">
      <c r="A5559" s="3"/>
    </row>
    <row r="5560" spans="1:1" x14ac:dyDescent="0.25">
      <c r="A5560" s="3"/>
    </row>
    <row r="5561" spans="1:1" x14ac:dyDescent="0.25">
      <c r="A5561" s="3"/>
    </row>
    <row r="5562" spans="1:1" x14ac:dyDescent="0.25">
      <c r="A5562" s="3"/>
    </row>
    <row r="5563" spans="1:1" x14ac:dyDescent="0.25">
      <c r="A5563" s="3"/>
    </row>
    <row r="5564" spans="1:1" x14ac:dyDescent="0.25">
      <c r="A5564" s="3"/>
    </row>
    <row r="5565" spans="1:1" x14ac:dyDescent="0.25">
      <c r="A5565" s="3"/>
    </row>
    <row r="5566" spans="1:1" x14ac:dyDescent="0.25">
      <c r="A5566" s="3"/>
    </row>
    <row r="5567" spans="1:1" x14ac:dyDescent="0.25">
      <c r="A5567" s="3"/>
    </row>
    <row r="5568" spans="1:1" x14ac:dyDescent="0.25">
      <c r="A5568" s="3"/>
    </row>
    <row r="5569" spans="1:1" x14ac:dyDescent="0.25">
      <c r="A5569" s="3"/>
    </row>
    <row r="5570" spans="1:1" x14ac:dyDescent="0.25">
      <c r="A5570" s="3"/>
    </row>
    <row r="5571" spans="1:1" x14ac:dyDescent="0.25">
      <c r="A5571" s="3"/>
    </row>
    <row r="5572" spans="1:1" x14ac:dyDescent="0.25">
      <c r="A5572" s="3"/>
    </row>
    <row r="5573" spans="1:1" x14ac:dyDescent="0.25">
      <c r="A5573" s="3"/>
    </row>
    <row r="5574" spans="1:1" x14ac:dyDescent="0.25">
      <c r="A5574" s="3"/>
    </row>
    <row r="5575" spans="1:1" x14ac:dyDescent="0.25">
      <c r="A5575" s="3"/>
    </row>
    <row r="5576" spans="1:1" x14ac:dyDescent="0.25">
      <c r="A5576" s="3"/>
    </row>
    <row r="5577" spans="1:1" x14ac:dyDescent="0.25">
      <c r="A5577" s="3"/>
    </row>
    <row r="5578" spans="1:1" x14ac:dyDescent="0.25">
      <c r="A5578" s="3"/>
    </row>
    <row r="5579" spans="1:1" x14ac:dyDescent="0.25">
      <c r="A5579" s="3"/>
    </row>
    <row r="5580" spans="1:1" x14ac:dyDescent="0.25">
      <c r="A5580" s="3"/>
    </row>
    <row r="5581" spans="1:1" x14ac:dyDescent="0.25">
      <c r="A5581" s="3"/>
    </row>
    <row r="5582" spans="1:1" x14ac:dyDescent="0.25">
      <c r="A5582" s="3"/>
    </row>
    <row r="5583" spans="1:1" x14ac:dyDescent="0.25">
      <c r="A5583" s="3"/>
    </row>
    <row r="5584" spans="1:1" x14ac:dyDescent="0.25">
      <c r="A5584" s="3"/>
    </row>
    <row r="5585" spans="1:1" x14ac:dyDescent="0.25">
      <c r="A5585" s="3"/>
    </row>
    <row r="5586" spans="1:1" x14ac:dyDescent="0.25">
      <c r="A5586" s="3"/>
    </row>
    <row r="5587" spans="1:1" x14ac:dyDescent="0.25">
      <c r="A5587" s="3"/>
    </row>
    <row r="5588" spans="1:1" x14ac:dyDescent="0.25">
      <c r="A5588" s="3"/>
    </row>
    <row r="5589" spans="1:1" x14ac:dyDescent="0.25">
      <c r="A5589" s="3"/>
    </row>
    <row r="5590" spans="1:1" x14ac:dyDescent="0.25">
      <c r="A5590" s="3"/>
    </row>
    <row r="5591" spans="1:1" x14ac:dyDescent="0.25">
      <c r="A5591" s="3"/>
    </row>
    <row r="5592" spans="1:1" x14ac:dyDescent="0.25">
      <c r="A5592" s="3"/>
    </row>
    <row r="5593" spans="1:1" x14ac:dyDescent="0.25">
      <c r="A5593" s="3"/>
    </row>
    <row r="5594" spans="1:1" x14ac:dyDescent="0.25">
      <c r="A5594" s="3"/>
    </row>
    <row r="5595" spans="1:1" x14ac:dyDescent="0.25">
      <c r="A5595" s="3"/>
    </row>
    <row r="5596" spans="1:1" x14ac:dyDescent="0.25">
      <c r="A5596" s="3"/>
    </row>
    <row r="5597" spans="1:1" x14ac:dyDescent="0.25">
      <c r="A5597" s="3"/>
    </row>
    <row r="5598" spans="1:1" x14ac:dyDescent="0.25">
      <c r="A5598" s="3"/>
    </row>
    <row r="5599" spans="1:1" x14ac:dyDescent="0.25">
      <c r="A5599" s="3"/>
    </row>
    <row r="5600" spans="1:1" x14ac:dyDescent="0.25">
      <c r="A5600" s="3"/>
    </row>
    <row r="5601" spans="1:1" x14ac:dyDescent="0.25">
      <c r="A5601" s="3"/>
    </row>
    <row r="5602" spans="1:1" x14ac:dyDescent="0.25">
      <c r="A5602" s="3"/>
    </row>
    <row r="5603" spans="1:1" x14ac:dyDescent="0.25">
      <c r="A5603" s="3"/>
    </row>
    <row r="5604" spans="1:1" x14ac:dyDescent="0.25">
      <c r="A5604" s="3"/>
    </row>
    <row r="5605" spans="1:1" x14ac:dyDescent="0.25">
      <c r="A5605" s="3"/>
    </row>
    <row r="5606" spans="1:1" x14ac:dyDescent="0.25">
      <c r="A5606" s="3"/>
    </row>
    <row r="5607" spans="1:1" x14ac:dyDescent="0.25">
      <c r="A5607" s="3"/>
    </row>
    <row r="5608" spans="1:1" x14ac:dyDescent="0.25">
      <c r="A5608" s="3"/>
    </row>
    <row r="5609" spans="1:1" x14ac:dyDescent="0.25">
      <c r="A5609" s="3"/>
    </row>
    <row r="5610" spans="1:1" x14ac:dyDescent="0.25">
      <c r="A5610" s="3"/>
    </row>
    <row r="5611" spans="1:1" x14ac:dyDescent="0.25">
      <c r="A5611" s="3"/>
    </row>
    <row r="5612" spans="1:1" x14ac:dyDescent="0.25">
      <c r="A5612" s="3"/>
    </row>
    <row r="5613" spans="1:1" x14ac:dyDescent="0.25">
      <c r="A5613" s="3"/>
    </row>
    <row r="5614" spans="1:1" x14ac:dyDescent="0.25">
      <c r="A5614" s="3"/>
    </row>
    <row r="5615" spans="1:1" x14ac:dyDescent="0.25">
      <c r="A5615" s="3"/>
    </row>
    <row r="5616" spans="1:1" x14ac:dyDescent="0.25">
      <c r="A5616" s="3"/>
    </row>
    <row r="5617" spans="1:1" x14ac:dyDescent="0.25">
      <c r="A5617" s="3"/>
    </row>
    <row r="5618" spans="1:1" x14ac:dyDescent="0.25">
      <c r="A5618" s="3"/>
    </row>
    <row r="5619" spans="1:1" x14ac:dyDescent="0.25">
      <c r="A5619" s="3"/>
    </row>
    <row r="5620" spans="1:1" x14ac:dyDescent="0.25">
      <c r="A5620" s="3"/>
    </row>
    <row r="5621" spans="1:1" x14ac:dyDescent="0.25">
      <c r="A5621" s="3"/>
    </row>
    <row r="5622" spans="1:1" x14ac:dyDescent="0.25">
      <c r="A5622" s="3"/>
    </row>
    <row r="5623" spans="1:1" x14ac:dyDescent="0.25">
      <c r="A5623" s="3"/>
    </row>
    <row r="5624" spans="1:1" x14ac:dyDescent="0.25">
      <c r="A5624" s="3"/>
    </row>
    <row r="5625" spans="1:1" x14ac:dyDescent="0.25">
      <c r="A5625" s="3"/>
    </row>
    <row r="5626" spans="1:1" x14ac:dyDescent="0.25">
      <c r="A5626" s="3"/>
    </row>
    <row r="5627" spans="1:1" x14ac:dyDescent="0.25">
      <c r="A5627" s="3"/>
    </row>
    <row r="5628" spans="1:1" x14ac:dyDescent="0.25">
      <c r="A5628" s="3"/>
    </row>
    <row r="5629" spans="1:1" x14ac:dyDescent="0.25">
      <c r="A5629" s="3"/>
    </row>
    <row r="5630" spans="1:1" x14ac:dyDescent="0.25">
      <c r="A5630" s="3"/>
    </row>
    <row r="5631" spans="1:1" x14ac:dyDescent="0.25">
      <c r="A5631" s="3"/>
    </row>
    <row r="5632" spans="1:1" x14ac:dyDescent="0.25">
      <c r="A5632" s="3"/>
    </row>
    <row r="5633" spans="1:1" x14ac:dyDescent="0.25">
      <c r="A5633" s="3"/>
    </row>
    <row r="5634" spans="1:1" x14ac:dyDescent="0.25">
      <c r="A5634" s="3"/>
    </row>
    <row r="5635" spans="1:1" x14ac:dyDescent="0.25">
      <c r="A5635" s="3"/>
    </row>
    <row r="5636" spans="1:1" x14ac:dyDescent="0.25">
      <c r="A5636" s="3"/>
    </row>
    <row r="5637" spans="1:1" x14ac:dyDescent="0.25">
      <c r="A5637" s="3"/>
    </row>
    <row r="5638" spans="1:1" x14ac:dyDescent="0.25">
      <c r="A5638" s="3"/>
    </row>
    <row r="5639" spans="1:1" x14ac:dyDescent="0.25">
      <c r="A5639" s="3"/>
    </row>
    <row r="5640" spans="1:1" x14ac:dyDescent="0.25">
      <c r="A5640" s="3"/>
    </row>
    <row r="5641" spans="1:1" x14ac:dyDescent="0.25">
      <c r="A5641" s="3"/>
    </row>
    <row r="5642" spans="1:1" x14ac:dyDescent="0.25">
      <c r="A5642" s="3"/>
    </row>
    <row r="5643" spans="1:1" x14ac:dyDescent="0.25">
      <c r="A5643" s="3"/>
    </row>
    <row r="5644" spans="1:1" x14ac:dyDescent="0.25">
      <c r="A5644" s="3"/>
    </row>
    <row r="5645" spans="1:1" x14ac:dyDescent="0.25">
      <c r="A5645" s="3"/>
    </row>
    <row r="5646" spans="1:1" x14ac:dyDescent="0.25">
      <c r="A5646" s="3"/>
    </row>
    <row r="5647" spans="1:1" x14ac:dyDescent="0.25">
      <c r="A5647" s="3"/>
    </row>
    <row r="5648" spans="1:1" x14ac:dyDescent="0.25">
      <c r="A5648" s="3"/>
    </row>
    <row r="5649" spans="1:1" x14ac:dyDescent="0.25">
      <c r="A5649" s="3"/>
    </row>
    <row r="5650" spans="1:1" x14ac:dyDescent="0.25">
      <c r="A5650" s="3"/>
    </row>
    <row r="5651" spans="1:1" x14ac:dyDescent="0.25">
      <c r="A5651" s="3"/>
    </row>
    <row r="5652" spans="1:1" x14ac:dyDescent="0.25">
      <c r="A5652" s="3"/>
    </row>
    <row r="5653" spans="1:1" x14ac:dyDescent="0.25">
      <c r="A5653" s="3"/>
    </row>
    <row r="5654" spans="1:1" x14ac:dyDescent="0.25">
      <c r="A5654" s="3"/>
    </row>
    <row r="5655" spans="1:1" x14ac:dyDescent="0.25">
      <c r="A5655" s="3"/>
    </row>
    <row r="5656" spans="1:1" x14ac:dyDescent="0.25">
      <c r="A5656" s="3"/>
    </row>
    <row r="5657" spans="1:1" x14ac:dyDescent="0.25">
      <c r="A5657" s="3"/>
    </row>
    <row r="5658" spans="1:1" x14ac:dyDescent="0.25">
      <c r="A5658" s="3"/>
    </row>
    <row r="5659" spans="1:1" x14ac:dyDescent="0.25">
      <c r="A5659" s="3"/>
    </row>
    <row r="5660" spans="1:1" x14ac:dyDescent="0.25">
      <c r="A5660" s="3"/>
    </row>
    <row r="5661" spans="1:1" x14ac:dyDescent="0.25">
      <c r="A5661" s="3"/>
    </row>
    <row r="5662" spans="1:1" x14ac:dyDescent="0.25">
      <c r="A5662" s="3"/>
    </row>
    <row r="5663" spans="1:1" x14ac:dyDescent="0.25">
      <c r="A5663" s="3"/>
    </row>
    <row r="5664" spans="1:1" x14ac:dyDescent="0.25">
      <c r="A5664" s="3"/>
    </row>
    <row r="5665" spans="1:1" x14ac:dyDescent="0.25">
      <c r="A5665" s="3"/>
    </row>
    <row r="5666" spans="1:1" x14ac:dyDescent="0.25">
      <c r="A5666" s="3"/>
    </row>
    <row r="5667" spans="1:1" x14ac:dyDescent="0.25">
      <c r="A5667" s="3"/>
    </row>
    <row r="5668" spans="1:1" x14ac:dyDescent="0.25">
      <c r="A5668" s="3"/>
    </row>
    <row r="5669" spans="1:1" x14ac:dyDescent="0.25">
      <c r="A5669" s="3"/>
    </row>
    <row r="5670" spans="1:1" x14ac:dyDescent="0.25">
      <c r="A5670" s="3"/>
    </row>
    <row r="5671" spans="1:1" x14ac:dyDescent="0.25">
      <c r="A5671" s="3"/>
    </row>
    <row r="5672" spans="1:1" x14ac:dyDescent="0.25">
      <c r="A5672" s="3"/>
    </row>
    <row r="5673" spans="1:1" x14ac:dyDescent="0.25">
      <c r="A5673" s="3"/>
    </row>
    <row r="5674" spans="1:1" x14ac:dyDescent="0.25">
      <c r="A5674" s="3"/>
    </row>
    <row r="5675" spans="1:1" x14ac:dyDescent="0.25">
      <c r="A5675" s="3"/>
    </row>
    <row r="5676" spans="1:1" x14ac:dyDescent="0.25">
      <c r="A5676" s="3"/>
    </row>
    <row r="5677" spans="1:1" x14ac:dyDescent="0.25">
      <c r="A5677" s="3"/>
    </row>
    <row r="5678" spans="1:1" x14ac:dyDescent="0.25">
      <c r="A5678" s="3"/>
    </row>
    <row r="5679" spans="1:1" x14ac:dyDescent="0.25">
      <c r="A5679" s="3"/>
    </row>
    <row r="5680" spans="1:1" x14ac:dyDescent="0.25">
      <c r="A5680" s="3"/>
    </row>
    <row r="5681" spans="1:1" x14ac:dyDescent="0.25">
      <c r="A5681" s="3"/>
    </row>
    <row r="5682" spans="1:1" x14ac:dyDescent="0.25">
      <c r="A5682" s="3"/>
    </row>
    <row r="5683" spans="1:1" x14ac:dyDescent="0.25">
      <c r="A5683" s="3"/>
    </row>
    <row r="5684" spans="1:1" x14ac:dyDescent="0.25">
      <c r="A5684" s="3"/>
    </row>
    <row r="5685" spans="1:1" x14ac:dyDescent="0.25">
      <c r="A5685" s="3"/>
    </row>
    <row r="5686" spans="1:1" x14ac:dyDescent="0.25">
      <c r="A5686" s="3"/>
    </row>
    <row r="5687" spans="1:1" x14ac:dyDescent="0.25">
      <c r="A5687" s="3"/>
    </row>
    <row r="5688" spans="1:1" x14ac:dyDescent="0.25">
      <c r="A5688" s="3"/>
    </row>
    <row r="5689" spans="1:1" x14ac:dyDescent="0.25">
      <c r="A5689" s="3"/>
    </row>
    <row r="5690" spans="1:1" x14ac:dyDescent="0.25">
      <c r="A5690" s="3"/>
    </row>
    <row r="5691" spans="1:1" x14ac:dyDescent="0.25">
      <c r="A5691" s="3"/>
    </row>
    <row r="5692" spans="1:1" x14ac:dyDescent="0.25">
      <c r="A5692" s="3"/>
    </row>
    <row r="5693" spans="1:1" x14ac:dyDescent="0.25">
      <c r="A5693" s="3"/>
    </row>
    <row r="5694" spans="1:1" x14ac:dyDescent="0.25">
      <c r="A5694" s="3"/>
    </row>
    <row r="5695" spans="1:1" x14ac:dyDescent="0.25">
      <c r="A5695" s="3"/>
    </row>
    <row r="5696" spans="1:1" x14ac:dyDescent="0.25">
      <c r="A5696" s="3"/>
    </row>
    <row r="5697" spans="1:1" x14ac:dyDescent="0.25">
      <c r="A5697" s="3"/>
    </row>
    <row r="5698" spans="1:1" x14ac:dyDescent="0.25">
      <c r="A5698" s="3"/>
    </row>
    <row r="5699" spans="1:1" x14ac:dyDescent="0.25">
      <c r="A5699" s="3"/>
    </row>
    <row r="5700" spans="1:1" x14ac:dyDescent="0.25">
      <c r="A5700" s="3"/>
    </row>
    <row r="5701" spans="1:1" x14ac:dyDescent="0.25">
      <c r="A5701" s="3"/>
    </row>
    <row r="5702" spans="1:1" x14ac:dyDescent="0.25">
      <c r="A5702" s="3"/>
    </row>
    <row r="5703" spans="1:1" x14ac:dyDescent="0.25">
      <c r="A5703" s="3"/>
    </row>
    <row r="5704" spans="1:1" x14ac:dyDescent="0.25">
      <c r="A5704" s="3"/>
    </row>
    <row r="5705" spans="1:1" x14ac:dyDescent="0.25">
      <c r="A5705" s="3"/>
    </row>
    <row r="5706" spans="1:1" x14ac:dyDescent="0.25">
      <c r="A5706" s="3"/>
    </row>
    <row r="5707" spans="1:1" x14ac:dyDescent="0.25">
      <c r="A5707" s="3"/>
    </row>
    <row r="5708" spans="1:1" x14ac:dyDescent="0.25">
      <c r="A5708" s="3"/>
    </row>
    <row r="5709" spans="1:1" x14ac:dyDescent="0.25">
      <c r="A5709" s="3"/>
    </row>
    <row r="5710" spans="1:1" x14ac:dyDescent="0.25">
      <c r="A5710" s="3"/>
    </row>
    <row r="5711" spans="1:1" x14ac:dyDescent="0.25">
      <c r="A5711" s="3"/>
    </row>
    <row r="5712" spans="1:1" x14ac:dyDescent="0.25">
      <c r="A5712" s="3"/>
    </row>
    <row r="5713" spans="1:1" x14ac:dyDescent="0.25">
      <c r="A5713" s="3"/>
    </row>
    <row r="5714" spans="1:1" x14ac:dyDescent="0.25">
      <c r="A5714" s="3"/>
    </row>
    <row r="5715" spans="1:1" x14ac:dyDescent="0.25">
      <c r="A5715" s="3"/>
    </row>
    <row r="5716" spans="1:1" x14ac:dyDescent="0.25">
      <c r="A5716" s="3"/>
    </row>
    <row r="5717" spans="1:1" x14ac:dyDescent="0.25">
      <c r="A5717" s="3"/>
    </row>
    <row r="5718" spans="1:1" x14ac:dyDescent="0.25">
      <c r="A5718" s="3"/>
    </row>
    <row r="5719" spans="1:1" x14ac:dyDescent="0.25">
      <c r="A5719" s="3"/>
    </row>
    <row r="5720" spans="1:1" x14ac:dyDescent="0.25">
      <c r="A5720" s="3"/>
    </row>
    <row r="5721" spans="1:1" x14ac:dyDescent="0.25">
      <c r="A5721" s="3"/>
    </row>
    <row r="5722" spans="1:1" x14ac:dyDescent="0.25">
      <c r="A5722" s="3"/>
    </row>
    <row r="5723" spans="1:1" x14ac:dyDescent="0.25">
      <c r="A5723" s="3"/>
    </row>
    <row r="5724" spans="1:1" x14ac:dyDescent="0.25">
      <c r="A5724" s="3"/>
    </row>
    <row r="5725" spans="1:1" x14ac:dyDescent="0.25">
      <c r="A5725" s="3"/>
    </row>
    <row r="5726" spans="1:1" x14ac:dyDescent="0.25">
      <c r="A5726" s="3"/>
    </row>
    <row r="5727" spans="1:1" x14ac:dyDescent="0.25">
      <c r="A5727" s="3"/>
    </row>
    <row r="5728" spans="1:1" x14ac:dyDescent="0.25">
      <c r="A5728" s="3"/>
    </row>
    <row r="5729" spans="1:1" x14ac:dyDescent="0.25">
      <c r="A5729" s="3"/>
    </row>
    <row r="5730" spans="1:1" x14ac:dyDescent="0.25">
      <c r="A5730" s="3"/>
    </row>
    <row r="5731" spans="1:1" x14ac:dyDescent="0.25">
      <c r="A5731" s="3"/>
    </row>
    <row r="5732" spans="1:1" x14ac:dyDescent="0.25">
      <c r="A5732" s="3"/>
    </row>
    <row r="5733" spans="1:1" x14ac:dyDescent="0.25">
      <c r="A5733" s="3"/>
    </row>
    <row r="5734" spans="1:1" x14ac:dyDescent="0.25">
      <c r="A5734" s="3"/>
    </row>
    <row r="5735" spans="1:1" x14ac:dyDescent="0.25">
      <c r="A5735" s="3"/>
    </row>
    <row r="5736" spans="1:1" x14ac:dyDescent="0.25">
      <c r="A5736" s="3"/>
    </row>
    <row r="5737" spans="1:1" x14ac:dyDescent="0.25">
      <c r="A5737" s="3"/>
    </row>
    <row r="5738" spans="1:1" x14ac:dyDescent="0.25">
      <c r="A5738" s="3"/>
    </row>
    <row r="5739" spans="1:1" x14ac:dyDescent="0.25">
      <c r="A5739" s="3"/>
    </row>
    <row r="5740" spans="1:1" x14ac:dyDescent="0.25">
      <c r="A5740" s="3"/>
    </row>
    <row r="5741" spans="1:1" x14ac:dyDescent="0.25">
      <c r="A5741" s="3"/>
    </row>
    <row r="5742" spans="1:1" x14ac:dyDescent="0.25">
      <c r="A5742" s="3"/>
    </row>
    <row r="5743" spans="1:1" x14ac:dyDescent="0.25">
      <c r="A5743" s="3"/>
    </row>
    <row r="5744" spans="1:1" x14ac:dyDescent="0.25">
      <c r="A5744" s="3"/>
    </row>
    <row r="5745" spans="1:1" x14ac:dyDescent="0.25">
      <c r="A5745" s="3"/>
    </row>
    <row r="5746" spans="1:1" x14ac:dyDescent="0.25">
      <c r="A5746" s="3"/>
    </row>
    <row r="5747" spans="1:1" x14ac:dyDescent="0.25">
      <c r="A5747" s="3"/>
    </row>
    <row r="5748" spans="1:1" x14ac:dyDescent="0.25">
      <c r="A5748" s="3"/>
    </row>
    <row r="5749" spans="1:1" x14ac:dyDescent="0.25">
      <c r="A5749" s="3"/>
    </row>
    <row r="5750" spans="1:1" x14ac:dyDescent="0.25">
      <c r="A5750" s="3"/>
    </row>
    <row r="5751" spans="1:1" x14ac:dyDescent="0.25">
      <c r="A5751" s="3"/>
    </row>
    <row r="5752" spans="1:1" x14ac:dyDescent="0.25">
      <c r="A5752" s="3"/>
    </row>
    <row r="5753" spans="1:1" x14ac:dyDescent="0.25">
      <c r="A5753" s="3"/>
    </row>
    <row r="5754" spans="1:1" x14ac:dyDescent="0.25">
      <c r="A5754" s="3"/>
    </row>
    <row r="5755" spans="1:1" x14ac:dyDescent="0.25">
      <c r="A5755" s="3"/>
    </row>
    <row r="5756" spans="1:1" x14ac:dyDescent="0.25">
      <c r="A5756" s="3"/>
    </row>
    <row r="5757" spans="1:1" x14ac:dyDescent="0.25">
      <c r="A5757" s="3"/>
    </row>
    <row r="5758" spans="1:1" x14ac:dyDescent="0.25">
      <c r="A5758" s="3"/>
    </row>
    <row r="5759" spans="1:1" x14ac:dyDescent="0.25">
      <c r="A5759" s="3"/>
    </row>
    <row r="5760" spans="1:1" x14ac:dyDescent="0.25">
      <c r="A5760" s="3"/>
    </row>
    <row r="5761" spans="1:1" x14ac:dyDescent="0.25">
      <c r="A5761" s="3"/>
    </row>
    <row r="5762" spans="1:1" x14ac:dyDescent="0.25">
      <c r="A5762" s="3"/>
    </row>
    <row r="5763" spans="1:1" x14ac:dyDescent="0.25">
      <c r="A5763" s="3"/>
    </row>
    <row r="5764" spans="1:1" x14ac:dyDescent="0.25">
      <c r="A5764" s="3"/>
    </row>
    <row r="5765" spans="1:1" x14ac:dyDescent="0.25">
      <c r="A5765" s="3"/>
    </row>
    <row r="5766" spans="1:1" x14ac:dyDescent="0.25">
      <c r="A5766" s="3"/>
    </row>
    <row r="5767" spans="1:1" x14ac:dyDescent="0.25">
      <c r="A5767" s="3"/>
    </row>
    <row r="5768" spans="1:1" x14ac:dyDescent="0.25">
      <c r="A5768" s="3"/>
    </row>
    <row r="5769" spans="1:1" x14ac:dyDescent="0.25">
      <c r="A5769" s="3"/>
    </row>
    <row r="5770" spans="1:1" x14ac:dyDescent="0.25">
      <c r="A5770" s="3"/>
    </row>
    <row r="5771" spans="1:1" x14ac:dyDescent="0.25">
      <c r="A5771" s="3"/>
    </row>
    <row r="5772" spans="1:1" x14ac:dyDescent="0.25">
      <c r="A5772" s="3"/>
    </row>
    <row r="5773" spans="1:1" x14ac:dyDescent="0.25">
      <c r="A5773" s="3"/>
    </row>
    <row r="5774" spans="1:1" x14ac:dyDescent="0.25">
      <c r="A5774" s="3"/>
    </row>
    <row r="5775" spans="1:1" x14ac:dyDescent="0.25">
      <c r="A5775" s="3"/>
    </row>
    <row r="5776" spans="1:1" x14ac:dyDescent="0.25">
      <c r="A5776" s="3"/>
    </row>
    <row r="5777" spans="1:1" x14ac:dyDescent="0.25">
      <c r="A5777" s="3"/>
    </row>
    <row r="5778" spans="1:1" x14ac:dyDescent="0.25">
      <c r="A5778" s="3"/>
    </row>
    <row r="5779" spans="1:1" x14ac:dyDescent="0.25">
      <c r="A5779" s="3"/>
    </row>
    <row r="5780" spans="1:1" x14ac:dyDescent="0.25">
      <c r="A5780" s="3"/>
    </row>
    <row r="5781" spans="1:1" x14ac:dyDescent="0.25">
      <c r="A5781" s="3"/>
    </row>
    <row r="5782" spans="1:1" x14ac:dyDescent="0.25">
      <c r="A5782" s="3"/>
    </row>
    <row r="5783" spans="1:1" x14ac:dyDescent="0.25">
      <c r="A5783" s="3"/>
    </row>
    <row r="5784" spans="1:1" x14ac:dyDescent="0.25">
      <c r="A5784" s="3"/>
    </row>
    <row r="5785" spans="1:1" x14ac:dyDescent="0.25">
      <c r="A5785" s="3"/>
    </row>
    <row r="5786" spans="1:1" x14ac:dyDescent="0.25">
      <c r="A5786" s="3"/>
    </row>
    <row r="5787" spans="1:1" x14ac:dyDescent="0.25">
      <c r="A5787" s="3"/>
    </row>
    <row r="5788" spans="1:1" x14ac:dyDescent="0.25">
      <c r="A5788" s="3"/>
    </row>
    <row r="5789" spans="1:1" x14ac:dyDescent="0.25">
      <c r="A5789" s="3"/>
    </row>
    <row r="5790" spans="1:1" x14ac:dyDescent="0.25">
      <c r="A5790" s="3"/>
    </row>
    <row r="5791" spans="1:1" x14ac:dyDescent="0.25">
      <c r="A5791" s="3"/>
    </row>
    <row r="5792" spans="1:1" x14ac:dyDescent="0.25">
      <c r="A5792" s="3"/>
    </row>
    <row r="5793" spans="1:1" x14ac:dyDescent="0.25">
      <c r="A5793" s="3"/>
    </row>
    <row r="5794" spans="1:1" x14ac:dyDescent="0.25">
      <c r="A5794" s="3"/>
    </row>
    <row r="5795" spans="1:1" x14ac:dyDescent="0.25">
      <c r="A5795" s="3"/>
    </row>
    <row r="5796" spans="1:1" x14ac:dyDescent="0.25">
      <c r="A5796" s="3"/>
    </row>
    <row r="5797" spans="1:1" x14ac:dyDescent="0.25">
      <c r="A5797" s="3"/>
    </row>
    <row r="5798" spans="1:1" x14ac:dyDescent="0.25">
      <c r="A5798" s="3"/>
    </row>
    <row r="5799" spans="1:1" x14ac:dyDescent="0.25">
      <c r="A5799" s="3"/>
    </row>
    <row r="5800" spans="1:1" x14ac:dyDescent="0.25">
      <c r="A5800" s="3"/>
    </row>
    <row r="5801" spans="1:1" x14ac:dyDescent="0.25">
      <c r="A5801" s="3"/>
    </row>
    <row r="5802" spans="1:1" x14ac:dyDescent="0.25">
      <c r="A5802" s="3"/>
    </row>
    <row r="5803" spans="1:1" x14ac:dyDescent="0.25">
      <c r="A5803" s="3"/>
    </row>
    <row r="5804" spans="1:1" x14ac:dyDescent="0.25">
      <c r="A5804" s="3"/>
    </row>
    <row r="5805" spans="1:1" x14ac:dyDescent="0.25">
      <c r="A5805" s="3"/>
    </row>
    <row r="5806" spans="1:1" x14ac:dyDescent="0.25">
      <c r="A5806" s="3"/>
    </row>
    <row r="5807" spans="1:1" x14ac:dyDescent="0.25">
      <c r="A5807" s="3"/>
    </row>
    <row r="5808" spans="1:1" x14ac:dyDescent="0.25">
      <c r="A5808" s="3"/>
    </row>
    <row r="5809" spans="1:1" x14ac:dyDescent="0.25">
      <c r="A5809" s="3"/>
    </row>
    <row r="5810" spans="1:1" x14ac:dyDescent="0.25">
      <c r="A5810" s="3"/>
    </row>
    <row r="5811" spans="1:1" x14ac:dyDescent="0.25">
      <c r="A5811" s="3"/>
    </row>
    <row r="5812" spans="1:1" x14ac:dyDescent="0.25">
      <c r="A5812" s="3"/>
    </row>
    <row r="5813" spans="1:1" x14ac:dyDescent="0.25">
      <c r="A5813" s="3"/>
    </row>
    <row r="5814" spans="1:1" x14ac:dyDescent="0.25">
      <c r="A5814" s="3"/>
    </row>
    <row r="5815" spans="1:1" x14ac:dyDescent="0.25">
      <c r="A5815" s="3"/>
    </row>
    <row r="5816" spans="1:1" x14ac:dyDescent="0.25">
      <c r="A5816" s="3"/>
    </row>
    <row r="5817" spans="1:1" x14ac:dyDescent="0.25">
      <c r="A5817" s="3"/>
    </row>
    <row r="5818" spans="1:1" x14ac:dyDescent="0.25">
      <c r="A5818" s="3"/>
    </row>
    <row r="5819" spans="1:1" x14ac:dyDescent="0.25">
      <c r="A5819" s="3"/>
    </row>
    <row r="5820" spans="1:1" x14ac:dyDescent="0.25">
      <c r="A5820" s="3"/>
    </row>
    <row r="5821" spans="1:1" x14ac:dyDescent="0.25">
      <c r="A5821" s="3"/>
    </row>
    <row r="5822" spans="1:1" x14ac:dyDescent="0.25">
      <c r="A5822" s="3"/>
    </row>
    <row r="5823" spans="1:1" x14ac:dyDescent="0.25">
      <c r="A5823" s="3"/>
    </row>
    <row r="5824" spans="1:1" x14ac:dyDescent="0.25">
      <c r="A5824" s="3"/>
    </row>
    <row r="5825" spans="1:1" x14ac:dyDescent="0.25">
      <c r="A5825" s="3"/>
    </row>
    <row r="5826" spans="1:1" x14ac:dyDescent="0.25">
      <c r="A5826" s="3"/>
    </row>
    <row r="5827" spans="1:1" x14ac:dyDescent="0.25">
      <c r="A5827" s="3"/>
    </row>
    <row r="5828" spans="1:1" x14ac:dyDescent="0.25">
      <c r="A5828" s="3"/>
    </row>
    <row r="5829" spans="1:1" x14ac:dyDescent="0.25">
      <c r="A5829" s="3"/>
    </row>
    <row r="5830" spans="1:1" x14ac:dyDescent="0.25">
      <c r="A5830" s="3"/>
    </row>
    <row r="5831" spans="1:1" x14ac:dyDescent="0.25">
      <c r="A5831" s="3"/>
    </row>
    <row r="5832" spans="1:1" x14ac:dyDescent="0.25">
      <c r="A5832" s="3"/>
    </row>
    <row r="5833" spans="1:1" x14ac:dyDescent="0.25">
      <c r="A5833" s="3"/>
    </row>
    <row r="5834" spans="1:1" x14ac:dyDescent="0.25">
      <c r="A5834" s="3"/>
    </row>
    <row r="5835" spans="1:1" x14ac:dyDescent="0.25">
      <c r="A5835" s="3"/>
    </row>
    <row r="5836" spans="1:1" x14ac:dyDescent="0.25">
      <c r="A5836" s="3"/>
    </row>
    <row r="5837" spans="1:1" x14ac:dyDescent="0.25">
      <c r="A5837" s="3"/>
    </row>
    <row r="5838" spans="1:1" x14ac:dyDescent="0.25">
      <c r="A5838" s="3"/>
    </row>
    <row r="5839" spans="1:1" x14ac:dyDescent="0.25">
      <c r="A5839" s="3"/>
    </row>
    <row r="5840" spans="1:1" x14ac:dyDescent="0.25">
      <c r="A5840" s="3"/>
    </row>
    <row r="5841" spans="1:1" x14ac:dyDescent="0.25">
      <c r="A5841" s="3"/>
    </row>
    <row r="5842" spans="1:1" x14ac:dyDescent="0.25">
      <c r="A5842" s="3"/>
    </row>
    <row r="5843" spans="1:1" x14ac:dyDescent="0.25">
      <c r="A5843" s="3"/>
    </row>
    <row r="5844" spans="1:1" x14ac:dyDescent="0.25">
      <c r="A5844" s="3"/>
    </row>
    <row r="5845" spans="1:1" x14ac:dyDescent="0.25">
      <c r="A5845" s="3"/>
    </row>
    <row r="5846" spans="1:1" x14ac:dyDescent="0.25">
      <c r="A5846" s="3"/>
    </row>
    <row r="5847" spans="1:1" x14ac:dyDescent="0.25">
      <c r="A5847" s="3"/>
    </row>
    <row r="5848" spans="1:1" x14ac:dyDescent="0.25">
      <c r="A5848" s="3"/>
    </row>
    <row r="5849" spans="1:1" x14ac:dyDescent="0.25">
      <c r="A5849" s="3"/>
    </row>
    <row r="5850" spans="1:1" x14ac:dyDescent="0.25">
      <c r="A5850" s="3"/>
    </row>
    <row r="5851" spans="1:1" x14ac:dyDescent="0.25">
      <c r="A5851" s="3"/>
    </row>
    <row r="5852" spans="1:1" x14ac:dyDescent="0.25">
      <c r="A5852" s="3"/>
    </row>
    <row r="5853" spans="1:1" x14ac:dyDescent="0.25">
      <c r="A5853" s="3"/>
    </row>
    <row r="5854" spans="1:1" x14ac:dyDescent="0.25">
      <c r="A5854" s="3"/>
    </row>
    <row r="5855" spans="1:1" x14ac:dyDescent="0.25">
      <c r="A5855" s="3"/>
    </row>
    <row r="5856" spans="1:1" x14ac:dyDescent="0.25">
      <c r="A5856" s="3"/>
    </row>
    <row r="5857" spans="1:1" x14ac:dyDescent="0.25">
      <c r="A5857" s="3"/>
    </row>
    <row r="5858" spans="1:1" x14ac:dyDescent="0.25">
      <c r="A5858" s="3"/>
    </row>
    <row r="5859" spans="1:1" x14ac:dyDescent="0.25">
      <c r="A5859" s="3"/>
    </row>
    <row r="5860" spans="1:1" x14ac:dyDescent="0.25">
      <c r="A5860" s="3"/>
    </row>
    <row r="5861" spans="1:1" x14ac:dyDescent="0.25">
      <c r="A5861" s="3"/>
    </row>
    <row r="5862" spans="1:1" x14ac:dyDescent="0.25">
      <c r="A5862" s="3"/>
    </row>
    <row r="5863" spans="1:1" x14ac:dyDescent="0.25">
      <c r="A5863" s="3"/>
    </row>
    <row r="5864" spans="1:1" x14ac:dyDescent="0.25">
      <c r="A5864" s="3"/>
    </row>
    <row r="5865" spans="1:1" x14ac:dyDescent="0.25">
      <c r="A5865" s="3"/>
    </row>
    <row r="5866" spans="1:1" x14ac:dyDescent="0.25">
      <c r="A5866" s="3"/>
    </row>
    <row r="5867" spans="1:1" x14ac:dyDescent="0.25">
      <c r="A5867" s="3"/>
    </row>
    <row r="5868" spans="1:1" x14ac:dyDescent="0.25">
      <c r="A5868" s="3"/>
    </row>
    <row r="5869" spans="1:1" x14ac:dyDescent="0.25">
      <c r="A5869" s="3"/>
    </row>
    <row r="5870" spans="1:1" x14ac:dyDescent="0.25">
      <c r="A5870" s="3"/>
    </row>
    <row r="5871" spans="1:1" x14ac:dyDescent="0.25">
      <c r="A5871" s="3"/>
    </row>
    <row r="5872" spans="1:1" x14ac:dyDescent="0.25">
      <c r="A5872" s="3"/>
    </row>
    <row r="5873" spans="1:1" x14ac:dyDescent="0.25">
      <c r="A5873" s="3"/>
    </row>
    <row r="5874" spans="1:1" x14ac:dyDescent="0.25">
      <c r="A5874" s="3"/>
    </row>
    <row r="5875" spans="1:1" x14ac:dyDescent="0.25">
      <c r="A5875" s="3"/>
    </row>
    <row r="5876" spans="1:1" x14ac:dyDescent="0.25">
      <c r="A5876" s="3"/>
    </row>
    <row r="5877" spans="1:1" x14ac:dyDescent="0.25">
      <c r="A5877" s="3"/>
    </row>
    <row r="5878" spans="1:1" x14ac:dyDescent="0.25">
      <c r="A5878" s="3"/>
    </row>
    <row r="5879" spans="1:1" x14ac:dyDescent="0.25">
      <c r="A5879" s="3"/>
    </row>
    <row r="5880" spans="1:1" x14ac:dyDescent="0.25">
      <c r="A5880" s="3"/>
    </row>
    <row r="5881" spans="1:1" x14ac:dyDescent="0.25">
      <c r="A5881" s="3"/>
    </row>
    <row r="5882" spans="1:1" x14ac:dyDescent="0.25">
      <c r="A5882" s="3"/>
    </row>
    <row r="5883" spans="1:1" x14ac:dyDescent="0.25">
      <c r="A5883" s="3"/>
    </row>
    <row r="5884" spans="1:1" x14ac:dyDescent="0.25">
      <c r="A5884" s="3"/>
    </row>
    <row r="5885" spans="1:1" x14ac:dyDescent="0.25">
      <c r="A5885" s="3"/>
    </row>
    <row r="5886" spans="1:1" x14ac:dyDescent="0.25">
      <c r="A5886" s="3"/>
    </row>
    <row r="5887" spans="1:1" x14ac:dyDescent="0.25">
      <c r="A5887" s="3"/>
    </row>
    <row r="5888" spans="1:1" x14ac:dyDescent="0.25">
      <c r="A5888" s="3"/>
    </row>
    <row r="5889" spans="1:1" x14ac:dyDescent="0.25">
      <c r="A5889" s="3"/>
    </row>
    <row r="5890" spans="1:1" x14ac:dyDescent="0.25">
      <c r="A5890" s="3"/>
    </row>
    <row r="5891" spans="1:1" x14ac:dyDescent="0.25">
      <c r="A5891" s="3"/>
    </row>
    <row r="5892" spans="1:1" x14ac:dyDescent="0.25">
      <c r="A5892" s="3"/>
    </row>
    <row r="5893" spans="1:1" x14ac:dyDescent="0.25">
      <c r="A5893" s="3"/>
    </row>
    <row r="5894" spans="1:1" x14ac:dyDescent="0.25">
      <c r="A5894" s="3"/>
    </row>
    <row r="5895" spans="1:1" x14ac:dyDescent="0.25">
      <c r="A5895" s="3"/>
    </row>
    <row r="5896" spans="1:1" x14ac:dyDescent="0.25">
      <c r="A5896" s="3"/>
    </row>
    <row r="5897" spans="1:1" x14ac:dyDescent="0.25">
      <c r="A5897" s="3"/>
    </row>
    <row r="5898" spans="1:1" x14ac:dyDescent="0.25">
      <c r="A5898" s="3"/>
    </row>
    <row r="5899" spans="1:1" x14ac:dyDescent="0.25">
      <c r="A5899" s="3"/>
    </row>
    <row r="5900" spans="1:1" x14ac:dyDescent="0.25">
      <c r="A5900" s="3"/>
    </row>
    <row r="5901" spans="1:1" x14ac:dyDescent="0.25">
      <c r="A5901" s="3"/>
    </row>
    <row r="5902" spans="1:1" x14ac:dyDescent="0.25">
      <c r="A5902" s="3"/>
    </row>
    <row r="5903" spans="1:1" x14ac:dyDescent="0.25">
      <c r="A5903" s="3"/>
    </row>
    <row r="5904" spans="1:1" x14ac:dyDescent="0.25">
      <c r="A5904" s="3"/>
    </row>
    <row r="5905" spans="1:1" x14ac:dyDescent="0.25">
      <c r="A5905" s="3"/>
    </row>
    <row r="5906" spans="1:1" x14ac:dyDescent="0.25">
      <c r="A5906" s="3"/>
    </row>
    <row r="5907" spans="1:1" x14ac:dyDescent="0.25">
      <c r="A5907" s="3"/>
    </row>
    <row r="5908" spans="1:1" x14ac:dyDescent="0.25">
      <c r="A5908" s="3"/>
    </row>
    <row r="5909" spans="1:1" x14ac:dyDescent="0.25">
      <c r="A5909" s="3"/>
    </row>
    <row r="5910" spans="1:1" x14ac:dyDescent="0.25">
      <c r="A5910" s="3"/>
    </row>
    <row r="5911" spans="1:1" x14ac:dyDescent="0.25">
      <c r="A5911" s="3"/>
    </row>
    <row r="5912" spans="1:1" x14ac:dyDescent="0.25">
      <c r="A5912" s="3"/>
    </row>
    <row r="5913" spans="1:1" x14ac:dyDescent="0.25">
      <c r="A5913" s="3"/>
    </row>
    <row r="5914" spans="1:1" x14ac:dyDescent="0.25">
      <c r="A5914" s="3"/>
    </row>
    <row r="5915" spans="1:1" x14ac:dyDescent="0.25">
      <c r="A5915" s="3"/>
    </row>
    <row r="5916" spans="1:1" x14ac:dyDescent="0.25">
      <c r="A5916" s="3"/>
    </row>
    <row r="5917" spans="1:1" x14ac:dyDescent="0.25">
      <c r="A5917" s="3"/>
    </row>
    <row r="5918" spans="1:1" x14ac:dyDescent="0.25">
      <c r="A5918" s="3"/>
    </row>
    <row r="5919" spans="1:1" x14ac:dyDescent="0.25">
      <c r="A5919" s="3"/>
    </row>
    <row r="5920" spans="1:1" x14ac:dyDescent="0.25">
      <c r="A5920" s="3"/>
    </row>
    <row r="5921" spans="1:1" x14ac:dyDescent="0.25">
      <c r="A5921" s="3"/>
    </row>
    <row r="5922" spans="1:1" x14ac:dyDescent="0.25">
      <c r="A5922" s="3"/>
    </row>
    <row r="5923" spans="1:1" x14ac:dyDescent="0.25">
      <c r="A5923" s="3"/>
    </row>
    <row r="5924" spans="1:1" x14ac:dyDescent="0.25">
      <c r="A5924" s="3"/>
    </row>
    <row r="5925" spans="1:1" x14ac:dyDescent="0.25">
      <c r="A5925" s="3"/>
    </row>
    <row r="5926" spans="1:1" x14ac:dyDescent="0.25">
      <c r="A5926" s="3"/>
    </row>
    <row r="5927" spans="1:1" x14ac:dyDescent="0.25">
      <c r="A5927" s="3"/>
    </row>
    <row r="5928" spans="1:1" x14ac:dyDescent="0.25">
      <c r="A5928" s="3"/>
    </row>
    <row r="5929" spans="1:1" x14ac:dyDescent="0.25">
      <c r="A5929" s="3"/>
    </row>
    <row r="5930" spans="1:1" x14ac:dyDescent="0.25">
      <c r="A5930" s="3"/>
    </row>
    <row r="5931" spans="1:1" x14ac:dyDescent="0.25">
      <c r="A5931" s="3"/>
    </row>
    <row r="5932" spans="1:1" x14ac:dyDescent="0.25">
      <c r="A5932" s="3"/>
    </row>
    <row r="5933" spans="1:1" x14ac:dyDescent="0.25">
      <c r="A5933" s="3"/>
    </row>
    <row r="5934" spans="1:1" x14ac:dyDescent="0.25">
      <c r="A5934" s="3"/>
    </row>
    <row r="5935" spans="1:1" x14ac:dyDescent="0.25">
      <c r="A5935" s="3"/>
    </row>
    <row r="5936" spans="1:1" x14ac:dyDescent="0.25">
      <c r="A5936" s="3"/>
    </row>
    <row r="5937" spans="1:1" x14ac:dyDescent="0.25">
      <c r="A5937" s="3"/>
    </row>
    <row r="5938" spans="1:1" x14ac:dyDescent="0.25">
      <c r="A5938" s="3"/>
    </row>
    <row r="5939" spans="1:1" x14ac:dyDescent="0.25">
      <c r="A5939" s="3"/>
    </row>
    <row r="5940" spans="1:1" x14ac:dyDescent="0.25">
      <c r="A5940" s="3"/>
    </row>
    <row r="5941" spans="1:1" x14ac:dyDescent="0.25">
      <c r="A5941" s="3"/>
    </row>
    <row r="5942" spans="1:1" x14ac:dyDescent="0.25">
      <c r="A5942" s="3"/>
    </row>
    <row r="5943" spans="1:1" x14ac:dyDescent="0.25">
      <c r="A5943" s="3"/>
    </row>
    <row r="5944" spans="1:1" x14ac:dyDescent="0.25">
      <c r="A5944" s="3"/>
    </row>
    <row r="5945" spans="1:1" x14ac:dyDescent="0.25">
      <c r="A5945" s="3"/>
    </row>
    <row r="5946" spans="1:1" x14ac:dyDescent="0.25">
      <c r="A5946" s="3"/>
    </row>
    <row r="5947" spans="1:1" x14ac:dyDescent="0.25">
      <c r="A5947" s="3"/>
    </row>
    <row r="5948" spans="1:1" x14ac:dyDescent="0.25">
      <c r="A5948" s="3"/>
    </row>
    <row r="5949" spans="1:1" x14ac:dyDescent="0.25">
      <c r="A5949" s="3"/>
    </row>
    <row r="5950" spans="1:1" x14ac:dyDescent="0.25">
      <c r="A5950" s="3"/>
    </row>
    <row r="5951" spans="1:1" x14ac:dyDescent="0.25">
      <c r="A5951" s="3"/>
    </row>
    <row r="5952" spans="1:1" x14ac:dyDescent="0.25">
      <c r="A5952" s="3"/>
    </row>
    <row r="5953" spans="1:1" x14ac:dyDescent="0.25">
      <c r="A5953" s="3"/>
    </row>
    <row r="5954" spans="1:1" x14ac:dyDescent="0.25">
      <c r="A5954" s="3"/>
    </row>
    <row r="5955" spans="1:1" x14ac:dyDescent="0.25">
      <c r="A5955" s="3"/>
    </row>
    <row r="5956" spans="1:1" x14ac:dyDescent="0.25">
      <c r="A5956" s="3"/>
    </row>
    <row r="5957" spans="1:1" x14ac:dyDescent="0.25">
      <c r="A5957" s="3"/>
    </row>
    <row r="5958" spans="1:1" x14ac:dyDescent="0.25">
      <c r="A5958" s="3"/>
    </row>
    <row r="5959" spans="1:1" x14ac:dyDescent="0.25">
      <c r="A5959" s="3"/>
    </row>
    <row r="5960" spans="1:1" x14ac:dyDescent="0.25">
      <c r="A5960" s="3"/>
    </row>
    <row r="5961" spans="1:1" x14ac:dyDescent="0.25">
      <c r="A5961" s="3"/>
    </row>
    <row r="5962" spans="1:1" x14ac:dyDescent="0.25">
      <c r="A5962" s="3"/>
    </row>
    <row r="5963" spans="1:1" x14ac:dyDescent="0.25">
      <c r="A5963" s="3"/>
    </row>
    <row r="5964" spans="1:1" x14ac:dyDescent="0.25">
      <c r="A5964" s="3"/>
    </row>
    <row r="5965" spans="1:1" x14ac:dyDescent="0.25">
      <c r="A5965" s="3"/>
    </row>
    <row r="5966" spans="1:1" x14ac:dyDescent="0.25">
      <c r="A5966" s="3"/>
    </row>
    <row r="5967" spans="1:1" x14ac:dyDescent="0.25">
      <c r="A5967" s="3"/>
    </row>
    <row r="5968" spans="1:1" x14ac:dyDescent="0.25">
      <c r="A5968" s="3"/>
    </row>
    <row r="5969" spans="1:1" x14ac:dyDescent="0.25">
      <c r="A5969" s="3"/>
    </row>
    <row r="5970" spans="1:1" x14ac:dyDescent="0.25">
      <c r="A5970" s="3"/>
    </row>
    <row r="5971" spans="1:1" x14ac:dyDescent="0.25">
      <c r="A5971" s="3"/>
    </row>
    <row r="5972" spans="1:1" x14ac:dyDescent="0.25">
      <c r="A5972" s="3"/>
    </row>
    <row r="5973" spans="1:1" x14ac:dyDescent="0.25">
      <c r="A5973" s="3"/>
    </row>
    <row r="5974" spans="1:1" x14ac:dyDescent="0.25">
      <c r="A5974" s="3"/>
    </row>
    <row r="5975" spans="1:1" x14ac:dyDescent="0.25">
      <c r="A5975" s="3"/>
    </row>
    <row r="5976" spans="1:1" x14ac:dyDescent="0.25">
      <c r="A5976" s="3"/>
    </row>
    <row r="5977" spans="1:1" x14ac:dyDescent="0.25">
      <c r="A5977" s="3"/>
    </row>
    <row r="5978" spans="1:1" x14ac:dyDescent="0.25">
      <c r="A5978" s="3"/>
    </row>
    <row r="5979" spans="1:1" x14ac:dyDescent="0.25">
      <c r="A5979" s="3"/>
    </row>
    <row r="5980" spans="1:1" x14ac:dyDescent="0.25">
      <c r="A5980" s="3"/>
    </row>
    <row r="5981" spans="1:1" x14ac:dyDescent="0.25">
      <c r="A5981" s="3"/>
    </row>
    <row r="5982" spans="1:1" x14ac:dyDescent="0.25">
      <c r="A5982" s="3"/>
    </row>
    <row r="5983" spans="1:1" x14ac:dyDescent="0.25">
      <c r="A5983" s="3"/>
    </row>
    <row r="5984" spans="1:1" x14ac:dyDescent="0.25">
      <c r="A5984" s="3"/>
    </row>
    <row r="5985" spans="1:1" x14ac:dyDescent="0.25">
      <c r="A5985" s="3"/>
    </row>
    <row r="5986" spans="1:1" x14ac:dyDescent="0.25">
      <c r="A5986" s="3"/>
    </row>
    <row r="5987" spans="1:1" x14ac:dyDescent="0.25">
      <c r="A5987" s="3"/>
    </row>
    <row r="5988" spans="1:1" x14ac:dyDescent="0.25">
      <c r="A5988" s="3"/>
    </row>
    <row r="5989" spans="1:1" x14ac:dyDescent="0.25">
      <c r="A5989" s="3"/>
    </row>
    <row r="5990" spans="1:1" x14ac:dyDescent="0.25">
      <c r="A5990" s="3"/>
    </row>
    <row r="5991" spans="1:1" x14ac:dyDescent="0.25">
      <c r="A5991" s="3"/>
    </row>
    <row r="5992" spans="1:1" x14ac:dyDescent="0.25">
      <c r="A5992" s="3"/>
    </row>
    <row r="5993" spans="1:1" x14ac:dyDescent="0.25">
      <c r="A5993" s="3"/>
    </row>
    <row r="5994" spans="1:1" x14ac:dyDescent="0.25">
      <c r="A5994" s="3"/>
    </row>
    <row r="5995" spans="1:1" x14ac:dyDescent="0.25">
      <c r="A5995" s="3"/>
    </row>
    <row r="5996" spans="1:1" x14ac:dyDescent="0.25">
      <c r="A5996" s="3"/>
    </row>
    <row r="5997" spans="1:1" x14ac:dyDescent="0.25">
      <c r="A5997" s="3"/>
    </row>
    <row r="5998" spans="1:1" x14ac:dyDescent="0.25">
      <c r="A5998" s="3"/>
    </row>
    <row r="5999" spans="1:1" x14ac:dyDescent="0.25">
      <c r="A5999" s="3"/>
    </row>
    <row r="6000" spans="1:1" x14ac:dyDescent="0.25">
      <c r="A6000" s="3"/>
    </row>
    <row r="6001" spans="1:1" x14ac:dyDescent="0.25">
      <c r="A6001" s="3"/>
    </row>
    <row r="6002" spans="1:1" x14ac:dyDescent="0.25">
      <c r="A6002" s="3"/>
    </row>
    <row r="6003" spans="1:1" x14ac:dyDescent="0.25">
      <c r="A6003" s="3"/>
    </row>
    <row r="6004" spans="1:1" x14ac:dyDescent="0.25">
      <c r="A6004" s="3"/>
    </row>
    <row r="6005" spans="1:1" x14ac:dyDescent="0.25">
      <c r="A6005" s="3"/>
    </row>
    <row r="6006" spans="1:1" x14ac:dyDescent="0.25">
      <c r="A6006" s="3"/>
    </row>
    <row r="6007" spans="1:1" x14ac:dyDescent="0.25">
      <c r="A6007" s="3"/>
    </row>
    <row r="6008" spans="1:1" x14ac:dyDescent="0.25">
      <c r="A6008" s="3"/>
    </row>
    <row r="6009" spans="1:1" x14ac:dyDescent="0.25">
      <c r="A6009" s="3"/>
    </row>
    <row r="6010" spans="1:1" x14ac:dyDescent="0.25">
      <c r="A6010" s="3"/>
    </row>
    <row r="6011" spans="1:1" x14ac:dyDescent="0.25">
      <c r="A6011" s="3"/>
    </row>
    <row r="6012" spans="1:1" x14ac:dyDescent="0.25">
      <c r="A6012" s="3"/>
    </row>
    <row r="6013" spans="1:1" x14ac:dyDescent="0.25">
      <c r="A6013" s="3"/>
    </row>
    <row r="6014" spans="1:1" x14ac:dyDescent="0.25">
      <c r="A6014" s="3"/>
    </row>
    <row r="6015" spans="1:1" x14ac:dyDescent="0.25">
      <c r="A6015" s="3"/>
    </row>
    <row r="6016" spans="1:1" x14ac:dyDescent="0.25">
      <c r="A6016" s="3"/>
    </row>
    <row r="6017" spans="1:1" x14ac:dyDescent="0.25">
      <c r="A6017" s="3"/>
    </row>
    <row r="6018" spans="1:1" x14ac:dyDescent="0.25">
      <c r="A6018" s="3"/>
    </row>
    <row r="6019" spans="1:1" x14ac:dyDescent="0.25">
      <c r="A6019" s="3"/>
    </row>
    <row r="6020" spans="1:1" x14ac:dyDescent="0.25">
      <c r="A6020" s="3"/>
    </row>
    <row r="6021" spans="1:1" x14ac:dyDescent="0.25">
      <c r="A6021" s="3"/>
    </row>
    <row r="6022" spans="1:1" x14ac:dyDescent="0.25">
      <c r="A6022" s="3"/>
    </row>
    <row r="6023" spans="1:1" x14ac:dyDescent="0.25">
      <c r="A6023" s="3"/>
    </row>
    <row r="6024" spans="1:1" x14ac:dyDescent="0.25">
      <c r="A6024" s="3"/>
    </row>
    <row r="6025" spans="1:1" x14ac:dyDescent="0.25">
      <c r="A6025" s="3"/>
    </row>
    <row r="6026" spans="1:1" x14ac:dyDescent="0.25">
      <c r="A6026" s="3"/>
    </row>
    <row r="6027" spans="1:1" x14ac:dyDescent="0.25">
      <c r="A6027" s="3"/>
    </row>
    <row r="6028" spans="1:1" x14ac:dyDescent="0.25">
      <c r="A6028" s="3"/>
    </row>
    <row r="6029" spans="1:1" x14ac:dyDescent="0.25">
      <c r="A6029" s="3"/>
    </row>
    <row r="6030" spans="1:1" x14ac:dyDescent="0.25">
      <c r="A6030" s="3"/>
    </row>
    <row r="6031" spans="1:1" x14ac:dyDescent="0.25">
      <c r="A6031" s="3"/>
    </row>
    <row r="6032" spans="1:1" x14ac:dyDescent="0.25">
      <c r="A6032" s="3"/>
    </row>
    <row r="6033" spans="1:1" x14ac:dyDescent="0.25">
      <c r="A6033" s="3"/>
    </row>
    <row r="6034" spans="1:1" x14ac:dyDescent="0.25">
      <c r="A6034" s="3"/>
    </row>
    <row r="6035" spans="1:1" x14ac:dyDescent="0.25">
      <c r="A6035" s="3"/>
    </row>
    <row r="6036" spans="1:1" x14ac:dyDescent="0.25">
      <c r="A6036" s="3"/>
    </row>
    <row r="6037" spans="1:1" x14ac:dyDescent="0.25">
      <c r="A6037" s="3"/>
    </row>
    <row r="6038" spans="1:1" x14ac:dyDescent="0.25">
      <c r="A6038" s="3"/>
    </row>
    <row r="6039" spans="1:1" x14ac:dyDescent="0.25">
      <c r="A6039" s="3"/>
    </row>
    <row r="6040" spans="1:1" x14ac:dyDescent="0.25">
      <c r="A6040" s="3"/>
    </row>
    <row r="6041" spans="1:1" x14ac:dyDescent="0.25">
      <c r="A6041" s="3"/>
    </row>
    <row r="6042" spans="1:1" x14ac:dyDescent="0.25">
      <c r="A6042" s="3"/>
    </row>
    <row r="6043" spans="1:1" x14ac:dyDescent="0.25">
      <c r="A6043" s="3"/>
    </row>
    <row r="6044" spans="1:1" x14ac:dyDescent="0.25">
      <c r="A6044" s="3"/>
    </row>
    <row r="6045" spans="1:1" x14ac:dyDescent="0.25">
      <c r="A6045" s="3"/>
    </row>
    <row r="6046" spans="1:1" x14ac:dyDescent="0.25">
      <c r="A6046" s="3"/>
    </row>
    <row r="6047" spans="1:1" x14ac:dyDescent="0.25">
      <c r="A6047" s="3"/>
    </row>
    <row r="6048" spans="1:1" x14ac:dyDescent="0.25">
      <c r="A6048" s="3"/>
    </row>
    <row r="6049" spans="1:1" x14ac:dyDescent="0.25">
      <c r="A6049" s="3"/>
    </row>
    <row r="6050" spans="1:1" x14ac:dyDescent="0.25">
      <c r="A6050" s="3"/>
    </row>
    <row r="6051" spans="1:1" x14ac:dyDescent="0.25">
      <c r="A6051" s="3"/>
    </row>
    <row r="6052" spans="1:1" x14ac:dyDescent="0.25">
      <c r="A6052" s="3"/>
    </row>
    <row r="6053" spans="1:1" x14ac:dyDescent="0.25">
      <c r="A6053" s="3"/>
    </row>
    <row r="6054" spans="1:1" x14ac:dyDescent="0.25">
      <c r="A6054" s="3"/>
    </row>
    <row r="6055" spans="1:1" x14ac:dyDescent="0.25">
      <c r="A6055" s="3"/>
    </row>
    <row r="6056" spans="1:1" x14ac:dyDescent="0.25">
      <c r="A6056" s="3"/>
    </row>
    <row r="6057" spans="1:1" x14ac:dyDescent="0.25">
      <c r="A6057" s="3"/>
    </row>
    <row r="6058" spans="1:1" x14ac:dyDescent="0.25">
      <c r="A6058" s="3"/>
    </row>
    <row r="6059" spans="1:1" x14ac:dyDescent="0.25">
      <c r="A6059" s="3"/>
    </row>
    <row r="6060" spans="1:1" x14ac:dyDescent="0.25">
      <c r="A6060" s="3"/>
    </row>
    <row r="6061" spans="1:1" x14ac:dyDescent="0.25">
      <c r="A6061" s="3"/>
    </row>
    <row r="6062" spans="1:1" x14ac:dyDescent="0.25">
      <c r="A6062" s="3"/>
    </row>
    <row r="6063" spans="1:1" x14ac:dyDescent="0.25">
      <c r="A6063" s="3"/>
    </row>
    <row r="6064" spans="1:1" x14ac:dyDescent="0.25">
      <c r="A6064" s="3"/>
    </row>
    <row r="6065" spans="1:1" x14ac:dyDescent="0.25">
      <c r="A6065" s="3"/>
    </row>
    <row r="6066" spans="1:1" x14ac:dyDescent="0.25">
      <c r="A6066" s="3"/>
    </row>
    <row r="6067" spans="1:1" x14ac:dyDescent="0.25">
      <c r="A6067" s="3"/>
    </row>
    <row r="6068" spans="1:1" x14ac:dyDescent="0.25">
      <c r="A6068" s="3"/>
    </row>
    <row r="6069" spans="1:1" x14ac:dyDescent="0.25">
      <c r="A6069" s="3"/>
    </row>
    <row r="6070" spans="1:1" x14ac:dyDescent="0.25">
      <c r="A6070" s="3"/>
    </row>
    <row r="6071" spans="1:1" x14ac:dyDescent="0.25">
      <c r="A6071" s="3"/>
    </row>
    <row r="6072" spans="1:1" x14ac:dyDescent="0.25">
      <c r="A6072" s="3"/>
    </row>
    <row r="6073" spans="1:1" x14ac:dyDescent="0.25">
      <c r="A6073" s="3"/>
    </row>
    <row r="6074" spans="1:1" x14ac:dyDescent="0.25">
      <c r="A6074" s="3"/>
    </row>
    <row r="6075" spans="1:1" x14ac:dyDescent="0.25">
      <c r="A6075" s="3"/>
    </row>
    <row r="6076" spans="1:1" x14ac:dyDescent="0.25">
      <c r="A6076" s="3"/>
    </row>
    <row r="6077" spans="1:1" x14ac:dyDescent="0.25">
      <c r="A6077" s="3"/>
    </row>
    <row r="6078" spans="1:1" x14ac:dyDescent="0.25">
      <c r="A6078" s="3"/>
    </row>
    <row r="6079" spans="1:1" x14ac:dyDescent="0.25">
      <c r="A6079" s="3"/>
    </row>
    <row r="6080" spans="1:1" x14ac:dyDescent="0.25">
      <c r="A6080" s="3"/>
    </row>
    <row r="6081" spans="1:1" x14ac:dyDescent="0.25">
      <c r="A6081" s="3"/>
    </row>
    <row r="6082" spans="1:1" x14ac:dyDescent="0.25">
      <c r="A6082" s="3"/>
    </row>
    <row r="6083" spans="1:1" x14ac:dyDescent="0.25">
      <c r="A6083" s="3"/>
    </row>
    <row r="6084" spans="1:1" x14ac:dyDescent="0.25">
      <c r="A6084" s="3"/>
    </row>
    <row r="6085" spans="1:1" x14ac:dyDescent="0.25">
      <c r="A6085" s="3"/>
    </row>
    <row r="6086" spans="1:1" x14ac:dyDescent="0.25">
      <c r="A6086" s="3"/>
    </row>
    <row r="6087" spans="1:1" x14ac:dyDescent="0.25">
      <c r="A6087" s="3"/>
    </row>
    <row r="6088" spans="1:1" x14ac:dyDescent="0.25">
      <c r="A6088" s="3"/>
    </row>
    <row r="6089" spans="1:1" x14ac:dyDescent="0.25">
      <c r="A6089" s="3"/>
    </row>
    <row r="6090" spans="1:1" x14ac:dyDescent="0.25">
      <c r="A6090" s="3"/>
    </row>
    <row r="6091" spans="1:1" x14ac:dyDescent="0.25">
      <c r="A6091" s="3"/>
    </row>
    <row r="6092" spans="1:1" x14ac:dyDescent="0.25">
      <c r="A6092" s="3"/>
    </row>
    <row r="6093" spans="1:1" x14ac:dyDescent="0.25">
      <c r="A6093" s="3"/>
    </row>
    <row r="6094" spans="1:1" x14ac:dyDescent="0.25">
      <c r="A6094" s="3"/>
    </row>
    <row r="6095" spans="1:1" x14ac:dyDescent="0.25">
      <c r="A6095" s="3"/>
    </row>
    <row r="6096" spans="1:1" x14ac:dyDescent="0.25">
      <c r="A6096" s="3"/>
    </row>
    <row r="6097" spans="1:1" x14ac:dyDescent="0.25">
      <c r="A6097" s="3"/>
    </row>
    <row r="6098" spans="1:1" x14ac:dyDescent="0.25">
      <c r="A6098" s="3"/>
    </row>
    <row r="6099" spans="1:1" x14ac:dyDescent="0.25">
      <c r="A6099" s="3"/>
    </row>
    <row r="6100" spans="1:1" x14ac:dyDescent="0.25">
      <c r="A6100" s="3"/>
    </row>
    <row r="6101" spans="1:1" x14ac:dyDescent="0.25">
      <c r="A6101" s="3"/>
    </row>
    <row r="6102" spans="1:1" x14ac:dyDescent="0.25">
      <c r="A6102" s="3"/>
    </row>
    <row r="6103" spans="1:1" x14ac:dyDescent="0.25">
      <c r="A6103" s="3"/>
    </row>
    <row r="6104" spans="1:1" x14ac:dyDescent="0.25">
      <c r="A6104" s="3"/>
    </row>
    <row r="6105" spans="1:1" x14ac:dyDescent="0.25">
      <c r="A6105" s="3"/>
    </row>
    <row r="6106" spans="1:1" x14ac:dyDescent="0.25">
      <c r="A6106" s="3"/>
    </row>
    <row r="6107" spans="1:1" x14ac:dyDescent="0.25">
      <c r="A6107" s="3"/>
    </row>
    <row r="6108" spans="1:1" x14ac:dyDescent="0.25">
      <c r="A6108" s="3"/>
    </row>
    <row r="6109" spans="1:1" x14ac:dyDescent="0.25">
      <c r="A6109" s="3"/>
    </row>
    <row r="6110" spans="1:1" x14ac:dyDescent="0.25">
      <c r="A6110" s="3"/>
    </row>
    <row r="6111" spans="1:1" x14ac:dyDescent="0.25">
      <c r="A6111" s="3"/>
    </row>
    <row r="6112" spans="1:1" x14ac:dyDescent="0.25">
      <c r="A6112" s="3"/>
    </row>
    <row r="6113" spans="1:1" x14ac:dyDescent="0.25">
      <c r="A6113" s="3"/>
    </row>
    <row r="6114" spans="1:1" x14ac:dyDescent="0.25">
      <c r="A6114" s="3"/>
    </row>
    <row r="6115" spans="1:1" x14ac:dyDescent="0.25">
      <c r="A6115" s="3"/>
    </row>
    <row r="6116" spans="1:1" x14ac:dyDescent="0.25">
      <c r="A6116" s="3"/>
    </row>
    <row r="6117" spans="1:1" x14ac:dyDescent="0.25">
      <c r="A6117" s="3"/>
    </row>
    <row r="6118" spans="1:1" x14ac:dyDescent="0.25">
      <c r="A6118" s="3"/>
    </row>
    <row r="6119" spans="1:1" x14ac:dyDescent="0.25">
      <c r="A6119" s="3"/>
    </row>
    <row r="6120" spans="1:1" x14ac:dyDescent="0.25">
      <c r="A6120" s="3"/>
    </row>
    <row r="6121" spans="1:1" x14ac:dyDescent="0.25">
      <c r="A6121" s="3"/>
    </row>
    <row r="6122" spans="1:1" x14ac:dyDescent="0.25">
      <c r="A6122" s="3"/>
    </row>
    <row r="6123" spans="1:1" x14ac:dyDescent="0.25">
      <c r="A6123" s="3"/>
    </row>
    <row r="6124" spans="1:1" x14ac:dyDescent="0.25">
      <c r="A6124" s="3"/>
    </row>
    <row r="6125" spans="1:1" x14ac:dyDescent="0.25">
      <c r="A6125" s="3"/>
    </row>
    <row r="6126" spans="1:1" x14ac:dyDescent="0.25">
      <c r="A6126" s="3"/>
    </row>
    <row r="6127" spans="1:1" x14ac:dyDescent="0.25">
      <c r="A6127" s="3"/>
    </row>
    <row r="6128" spans="1:1" x14ac:dyDescent="0.25">
      <c r="A6128" s="3"/>
    </row>
    <row r="6129" spans="1:1" x14ac:dyDescent="0.25">
      <c r="A6129" s="3"/>
    </row>
    <row r="6130" spans="1:1" x14ac:dyDescent="0.25">
      <c r="A6130" s="3"/>
    </row>
    <row r="6131" spans="1:1" x14ac:dyDescent="0.25">
      <c r="A6131" s="3"/>
    </row>
    <row r="6132" spans="1:1" x14ac:dyDescent="0.25">
      <c r="A6132" s="3"/>
    </row>
    <row r="6133" spans="1:1" x14ac:dyDescent="0.25">
      <c r="A6133" s="3"/>
    </row>
    <row r="6134" spans="1:1" x14ac:dyDescent="0.25">
      <c r="A6134" s="3"/>
    </row>
    <row r="6135" spans="1:1" x14ac:dyDescent="0.25">
      <c r="A6135" s="3"/>
    </row>
    <row r="6136" spans="1:1" x14ac:dyDescent="0.25">
      <c r="A6136" s="3"/>
    </row>
    <row r="6137" spans="1:1" x14ac:dyDescent="0.25">
      <c r="A6137" s="3"/>
    </row>
    <row r="6138" spans="1:1" x14ac:dyDescent="0.25">
      <c r="A6138" s="3"/>
    </row>
    <row r="6139" spans="1:1" x14ac:dyDescent="0.25">
      <c r="A6139" s="3"/>
    </row>
    <row r="6140" spans="1:1" x14ac:dyDescent="0.25">
      <c r="A6140" s="3"/>
    </row>
    <row r="6141" spans="1:1" x14ac:dyDescent="0.25">
      <c r="A6141" s="3"/>
    </row>
    <row r="6142" spans="1:1" x14ac:dyDescent="0.25">
      <c r="A6142" s="3"/>
    </row>
    <row r="6143" spans="1:1" x14ac:dyDescent="0.25">
      <c r="A6143" s="3"/>
    </row>
    <row r="6144" spans="1:1" x14ac:dyDescent="0.25">
      <c r="A6144" s="3"/>
    </row>
    <row r="6145" spans="1:1" x14ac:dyDescent="0.25">
      <c r="A6145" s="3"/>
    </row>
    <row r="6146" spans="1:1" x14ac:dyDescent="0.25">
      <c r="A6146" s="3"/>
    </row>
    <row r="6147" spans="1:1" x14ac:dyDescent="0.25">
      <c r="A6147" s="3"/>
    </row>
    <row r="6148" spans="1:1" x14ac:dyDescent="0.25">
      <c r="A6148" s="3"/>
    </row>
    <row r="6149" spans="1:1" x14ac:dyDescent="0.25">
      <c r="A6149" s="3"/>
    </row>
    <row r="6150" spans="1:1" x14ac:dyDescent="0.25">
      <c r="A6150" s="3"/>
    </row>
    <row r="6151" spans="1:1" x14ac:dyDescent="0.25">
      <c r="A6151" s="3"/>
    </row>
    <row r="6152" spans="1:1" x14ac:dyDescent="0.25">
      <c r="A6152" s="3"/>
    </row>
    <row r="6153" spans="1:1" x14ac:dyDescent="0.25">
      <c r="A6153" s="3"/>
    </row>
    <row r="6154" spans="1:1" x14ac:dyDescent="0.25">
      <c r="A6154" s="3"/>
    </row>
    <row r="6155" spans="1:1" x14ac:dyDescent="0.25">
      <c r="A6155" s="3"/>
    </row>
    <row r="6156" spans="1:1" x14ac:dyDescent="0.25">
      <c r="A6156" s="3"/>
    </row>
    <row r="6157" spans="1:1" x14ac:dyDescent="0.25">
      <c r="A6157" s="3"/>
    </row>
    <row r="6158" spans="1:1" x14ac:dyDescent="0.25">
      <c r="A6158" s="3"/>
    </row>
    <row r="6159" spans="1:1" x14ac:dyDescent="0.25">
      <c r="A6159" s="3"/>
    </row>
    <row r="6160" spans="1:1" x14ac:dyDescent="0.25">
      <c r="A6160" s="3"/>
    </row>
    <row r="6161" spans="1:1" x14ac:dyDescent="0.25">
      <c r="A6161" s="3"/>
    </row>
    <row r="6162" spans="1:1" x14ac:dyDescent="0.25">
      <c r="A6162" s="3"/>
    </row>
    <row r="6163" spans="1:1" x14ac:dyDescent="0.25">
      <c r="A6163" s="3"/>
    </row>
    <row r="6164" spans="1:1" x14ac:dyDescent="0.25">
      <c r="A6164" s="3"/>
    </row>
    <row r="6165" spans="1:1" x14ac:dyDescent="0.25">
      <c r="A6165" s="3"/>
    </row>
    <row r="6166" spans="1:1" x14ac:dyDescent="0.25">
      <c r="A6166" s="3"/>
    </row>
    <row r="6167" spans="1:1" x14ac:dyDescent="0.25">
      <c r="A6167" s="3"/>
    </row>
    <row r="6168" spans="1:1" x14ac:dyDescent="0.25">
      <c r="A6168" s="3"/>
    </row>
    <row r="6169" spans="1:1" x14ac:dyDescent="0.25">
      <c r="A6169" s="3"/>
    </row>
    <row r="6170" spans="1:1" x14ac:dyDescent="0.25">
      <c r="A6170" s="3"/>
    </row>
    <row r="6171" spans="1:1" x14ac:dyDescent="0.25">
      <c r="A6171" s="3"/>
    </row>
    <row r="6172" spans="1:1" x14ac:dyDescent="0.25">
      <c r="A6172" s="3"/>
    </row>
    <row r="6173" spans="1:1" x14ac:dyDescent="0.25">
      <c r="A6173" s="3"/>
    </row>
    <row r="6174" spans="1:1" x14ac:dyDescent="0.25">
      <c r="A6174" s="3"/>
    </row>
    <row r="6175" spans="1:1" x14ac:dyDescent="0.25">
      <c r="A6175" s="3"/>
    </row>
    <row r="6176" spans="1:1" x14ac:dyDescent="0.25">
      <c r="A6176" s="3"/>
    </row>
    <row r="6177" spans="1:1" x14ac:dyDescent="0.25">
      <c r="A6177" s="3"/>
    </row>
    <row r="6178" spans="1:1" x14ac:dyDescent="0.25">
      <c r="A6178" s="3"/>
    </row>
    <row r="6179" spans="1:1" x14ac:dyDescent="0.25">
      <c r="A6179" s="3"/>
    </row>
    <row r="6180" spans="1:1" x14ac:dyDescent="0.25">
      <c r="A6180" s="3"/>
    </row>
    <row r="6181" spans="1:1" x14ac:dyDescent="0.25">
      <c r="A6181" s="3"/>
    </row>
    <row r="6182" spans="1:1" x14ac:dyDescent="0.25">
      <c r="A6182" s="3"/>
    </row>
    <row r="6183" spans="1:1" x14ac:dyDescent="0.25">
      <c r="A6183" s="3"/>
    </row>
    <row r="6184" spans="1:1" x14ac:dyDescent="0.25">
      <c r="A6184" s="3"/>
    </row>
    <row r="6185" spans="1:1" x14ac:dyDescent="0.25">
      <c r="A6185" s="3"/>
    </row>
    <row r="6186" spans="1:1" x14ac:dyDescent="0.25">
      <c r="A6186" s="3"/>
    </row>
    <row r="6187" spans="1:1" x14ac:dyDescent="0.25">
      <c r="A6187" s="3"/>
    </row>
    <row r="6188" spans="1:1" x14ac:dyDescent="0.25">
      <c r="A6188" s="3"/>
    </row>
    <row r="6189" spans="1:1" x14ac:dyDescent="0.25">
      <c r="A6189" s="3"/>
    </row>
    <row r="6190" spans="1:1" x14ac:dyDescent="0.25">
      <c r="A6190" s="3"/>
    </row>
    <row r="6191" spans="1:1" x14ac:dyDescent="0.25">
      <c r="A6191" s="3"/>
    </row>
    <row r="6192" spans="1:1" x14ac:dyDescent="0.25">
      <c r="A6192" s="3"/>
    </row>
    <row r="6193" spans="1:1" x14ac:dyDescent="0.25">
      <c r="A6193" s="3"/>
    </row>
    <row r="6194" spans="1:1" x14ac:dyDescent="0.25">
      <c r="A6194" s="3"/>
    </row>
    <row r="6195" spans="1:1" x14ac:dyDescent="0.25">
      <c r="A6195" s="3"/>
    </row>
    <row r="6196" spans="1:1" x14ac:dyDescent="0.25">
      <c r="A6196" s="3"/>
    </row>
    <row r="6197" spans="1:1" x14ac:dyDescent="0.25">
      <c r="A6197" s="3"/>
    </row>
    <row r="6198" spans="1:1" x14ac:dyDescent="0.25">
      <c r="A6198" s="3"/>
    </row>
    <row r="6199" spans="1:1" x14ac:dyDescent="0.25">
      <c r="A6199" s="3"/>
    </row>
    <row r="6200" spans="1:1" x14ac:dyDescent="0.25">
      <c r="A6200" s="3"/>
    </row>
    <row r="6201" spans="1:1" x14ac:dyDescent="0.25">
      <c r="A6201" s="3"/>
    </row>
    <row r="6202" spans="1:1" x14ac:dyDescent="0.25">
      <c r="A6202" s="3"/>
    </row>
    <row r="6203" spans="1:1" x14ac:dyDescent="0.25">
      <c r="A6203" s="3"/>
    </row>
    <row r="6204" spans="1:1" x14ac:dyDescent="0.25">
      <c r="A6204" s="3"/>
    </row>
    <row r="6205" spans="1:1" x14ac:dyDescent="0.25">
      <c r="A6205" s="3"/>
    </row>
    <row r="6206" spans="1:1" x14ac:dyDescent="0.25">
      <c r="A6206" s="3"/>
    </row>
    <row r="6207" spans="1:1" x14ac:dyDescent="0.25">
      <c r="A6207" s="3"/>
    </row>
    <row r="6208" spans="1:1" x14ac:dyDescent="0.25">
      <c r="A6208" s="3"/>
    </row>
    <row r="6209" spans="1:1" x14ac:dyDescent="0.25">
      <c r="A6209" s="3"/>
    </row>
    <row r="6210" spans="1:1" x14ac:dyDescent="0.25">
      <c r="A6210" s="3"/>
    </row>
    <row r="6211" spans="1:1" x14ac:dyDescent="0.25">
      <c r="A6211" s="3"/>
    </row>
    <row r="6212" spans="1:1" x14ac:dyDescent="0.25">
      <c r="A6212" s="3"/>
    </row>
    <row r="6213" spans="1:1" x14ac:dyDescent="0.25">
      <c r="A6213" s="3"/>
    </row>
    <row r="6214" spans="1:1" x14ac:dyDescent="0.25">
      <c r="A6214" s="3"/>
    </row>
    <row r="6215" spans="1:1" x14ac:dyDescent="0.25">
      <c r="A6215" s="3"/>
    </row>
    <row r="6216" spans="1:1" x14ac:dyDescent="0.25">
      <c r="A6216" s="3"/>
    </row>
    <row r="6217" spans="1:1" x14ac:dyDescent="0.25">
      <c r="A6217" s="3"/>
    </row>
    <row r="6218" spans="1:1" x14ac:dyDescent="0.25">
      <c r="A6218" s="3"/>
    </row>
    <row r="6219" spans="1:1" x14ac:dyDescent="0.25">
      <c r="A6219" s="3"/>
    </row>
    <row r="6220" spans="1:1" x14ac:dyDescent="0.25">
      <c r="A6220" s="3"/>
    </row>
    <row r="6221" spans="1:1" x14ac:dyDescent="0.25">
      <c r="A6221" s="3"/>
    </row>
    <row r="6222" spans="1:1" x14ac:dyDescent="0.25">
      <c r="A6222" s="3"/>
    </row>
    <row r="6223" spans="1:1" x14ac:dyDescent="0.25">
      <c r="A6223" s="3"/>
    </row>
    <row r="6224" spans="1:1" x14ac:dyDescent="0.25">
      <c r="A6224" s="3"/>
    </row>
    <row r="6225" spans="1:1" x14ac:dyDescent="0.25">
      <c r="A6225" s="3"/>
    </row>
    <row r="6226" spans="1:1" x14ac:dyDescent="0.25">
      <c r="A6226" s="3"/>
    </row>
    <row r="6227" spans="1:1" x14ac:dyDescent="0.25">
      <c r="A6227" s="3"/>
    </row>
    <row r="6228" spans="1:1" x14ac:dyDescent="0.25">
      <c r="A6228" s="3"/>
    </row>
    <row r="6229" spans="1:1" x14ac:dyDescent="0.25">
      <c r="A6229" s="3"/>
    </row>
    <row r="6230" spans="1:1" x14ac:dyDescent="0.25">
      <c r="A6230" s="3"/>
    </row>
    <row r="6231" spans="1:1" x14ac:dyDescent="0.25">
      <c r="A6231" s="3"/>
    </row>
    <row r="6232" spans="1:1" x14ac:dyDescent="0.25">
      <c r="A6232" s="3"/>
    </row>
    <row r="6233" spans="1:1" x14ac:dyDescent="0.25">
      <c r="A6233" s="3"/>
    </row>
    <row r="6234" spans="1:1" x14ac:dyDescent="0.25">
      <c r="A6234" s="3"/>
    </row>
    <row r="6235" spans="1:1" x14ac:dyDescent="0.25">
      <c r="A6235" s="3"/>
    </row>
    <row r="6236" spans="1:1" x14ac:dyDescent="0.25">
      <c r="A6236" s="3"/>
    </row>
    <row r="6237" spans="1:1" x14ac:dyDescent="0.25">
      <c r="A6237" s="3"/>
    </row>
    <row r="6238" spans="1:1" x14ac:dyDescent="0.25">
      <c r="A6238" s="3"/>
    </row>
    <row r="6239" spans="1:1" x14ac:dyDescent="0.25">
      <c r="A6239" s="3"/>
    </row>
    <row r="6240" spans="1:1" x14ac:dyDescent="0.25">
      <c r="A6240" s="3"/>
    </row>
    <row r="6241" spans="1:1" x14ac:dyDescent="0.25">
      <c r="A6241" s="3"/>
    </row>
    <row r="6242" spans="1:1" x14ac:dyDescent="0.25">
      <c r="A6242" s="3"/>
    </row>
    <row r="6243" spans="1:1" x14ac:dyDescent="0.25">
      <c r="A6243" s="3"/>
    </row>
    <row r="6244" spans="1:1" x14ac:dyDescent="0.25">
      <c r="A6244" s="3"/>
    </row>
    <row r="6245" spans="1:1" x14ac:dyDescent="0.25">
      <c r="A6245" s="3"/>
    </row>
    <row r="6246" spans="1:1" x14ac:dyDescent="0.25">
      <c r="A6246" s="3"/>
    </row>
    <row r="6247" spans="1:1" x14ac:dyDescent="0.25">
      <c r="A6247" s="3"/>
    </row>
    <row r="6248" spans="1:1" x14ac:dyDescent="0.25">
      <c r="A6248" s="3"/>
    </row>
    <row r="6249" spans="1:1" x14ac:dyDescent="0.25">
      <c r="A6249" s="3"/>
    </row>
    <row r="6250" spans="1:1" x14ac:dyDescent="0.25">
      <c r="A6250" s="3"/>
    </row>
    <row r="6251" spans="1:1" x14ac:dyDescent="0.25">
      <c r="A6251" s="3"/>
    </row>
    <row r="6252" spans="1:1" x14ac:dyDescent="0.25">
      <c r="A6252" s="3"/>
    </row>
    <row r="6253" spans="1:1" x14ac:dyDescent="0.25">
      <c r="A6253" s="3"/>
    </row>
    <row r="6254" spans="1:1" x14ac:dyDescent="0.25">
      <c r="A6254" s="3"/>
    </row>
    <row r="6255" spans="1:1" x14ac:dyDescent="0.25">
      <c r="A6255" s="3"/>
    </row>
    <row r="6256" spans="1:1" x14ac:dyDescent="0.25">
      <c r="A6256" s="3"/>
    </row>
    <row r="6257" spans="1:1" x14ac:dyDescent="0.25">
      <c r="A6257" s="3"/>
    </row>
    <row r="6258" spans="1:1" x14ac:dyDescent="0.25">
      <c r="A6258" s="3"/>
    </row>
    <row r="6259" spans="1:1" x14ac:dyDescent="0.25">
      <c r="A6259" s="3"/>
    </row>
    <row r="6260" spans="1:1" x14ac:dyDescent="0.25">
      <c r="A6260" s="3"/>
    </row>
    <row r="6261" spans="1:1" x14ac:dyDescent="0.25">
      <c r="A6261" s="3"/>
    </row>
    <row r="6262" spans="1:1" x14ac:dyDescent="0.25">
      <c r="A6262" s="3"/>
    </row>
    <row r="6263" spans="1:1" x14ac:dyDescent="0.25">
      <c r="A6263" s="3"/>
    </row>
    <row r="6264" spans="1:1" x14ac:dyDescent="0.25">
      <c r="A6264" s="3"/>
    </row>
    <row r="6265" spans="1:1" x14ac:dyDescent="0.25">
      <c r="A6265" s="3"/>
    </row>
    <row r="6266" spans="1:1" x14ac:dyDescent="0.25">
      <c r="A6266" s="3"/>
    </row>
    <row r="6267" spans="1:1" x14ac:dyDescent="0.25">
      <c r="A6267" s="3"/>
    </row>
    <row r="6268" spans="1:1" x14ac:dyDescent="0.25">
      <c r="A6268" s="3"/>
    </row>
    <row r="6269" spans="1:1" x14ac:dyDescent="0.25">
      <c r="A6269" s="3"/>
    </row>
    <row r="6270" spans="1:1" x14ac:dyDescent="0.25">
      <c r="A6270" s="3"/>
    </row>
    <row r="6271" spans="1:1" x14ac:dyDescent="0.25">
      <c r="A6271" s="3"/>
    </row>
    <row r="6272" spans="1:1" x14ac:dyDescent="0.25">
      <c r="A6272" s="3"/>
    </row>
    <row r="6273" spans="1:1" x14ac:dyDescent="0.25">
      <c r="A6273" s="3"/>
    </row>
    <row r="6274" spans="1:1" x14ac:dyDescent="0.25">
      <c r="A6274" s="3"/>
    </row>
    <row r="6275" spans="1:1" x14ac:dyDescent="0.25">
      <c r="A6275" s="3"/>
    </row>
    <row r="6276" spans="1:1" x14ac:dyDescent="0.25">
      <c r="A6276" s="3"/>
    </row>
    <row r="6277" spans="1:1" x14ac:dyDescent="0.25">
      <c r="A6277" s="3"/>
    </row>
    <row r="6278" spans="1:1" x14ac:dyDescent="0.25">
      <c r="A6278" s="3"/>
    </row>
    <row r="6279" spans="1:1" x14ac:dyDescent="0.25">
      <c r="A6279" s="3"/>
    </row>
    <row r="6280" spans="1:1" x14ac:dyDescent="0.25">
      <c r="A6280" s="3"/>
    </row>
    <row r="6281" spans="1:1" x14ac:dyDescent="0.25">
      <c r="A6281" s="3"/>
    </row>
    <row r="6282" spans="1:1" x14ac:dyDescent="0.25">
      <c r="A6282" s="3"/>
    </row>
    <row r="6283" spans="1:1" x14ac:dyDescent="0.25">
      <c r="A6283" s="3"/>
    </row>
    <row r="6284" spans="1:1" x14ac:dyDescent="0.25">
      <c r="A6284" s="3"/>
    </row>
    <row r="6285" spans="1:1" x14ac:dyDescent="0.25">
      <c r="A6285" s="3"/>
    </row>
    <row r="6286" spans="1:1" x14ac:dyDescent="0.25">
      <c r="A6286" s="3"/>
    </row>
    <row r="6287" spans="1:1" x14ac:dyDescent="0.25">
      <c r="A6287" s="3"/>
    </row>
    <row r="6288" spans="1:1" x14ac:dyDescent="0.25">
      <c r="A6288" s="3"/>
    </row>
    <row r="6289" spans="1:1" x14ac:dyDescent="0.25">
      <c r="A6289" s="3"/>
    </row>
    <row r="6290" spans="1:1" x14ac:dyDescent="0.25">
      <c r="A6290" s="3"/>
    </row>
    <row r="6291" spans="1:1" x14ac:dyDescent="0.25">
      <c r="A6291" s="3"/>
    </row>
    <row r="6292" spans="1:1" x14ac:dyDescent="0.25">
      <c r="A6292" s="3"/>
    </row>
    <row r="6293" spans="1:1" x14ac:dyDescent="0.25">
      <c r="A6293" s="3"/>
    </row>
    <row r="6294" spans="1:1" x14ac:dyDescent="0.25">
      <c r="A6294" s="3"/>
    </row>
    <row r="6295" spans="1:1" x14ac:dyDescent="0.25">
      <c r="A6295" s="3"/>
    </row>
    <row r="6296" spans="1:1" x14ac:dyDescent="0.25">
      <c r="A6296" s="3"/>
    </row>
    <row r="6297" spans="1:1" x14ac:dyDescent="0.25">
      <c r="A6297" s="3"/>
    </row>
    <row r="6298" spans="1:1" x14ac:dyDescent="0.25">
      <c r="A6298" s="3"/>
    </row>
    <row r="6299" spans="1:1" x14ac:dyDescent="0.25">
      <c r="A6299" s="3"/>
    </row>
    <row r="6300" spans="1:1" x14ac:dyDescent="0.25">
      <c r="A6300" s="3"/>
    </row>
    <row r="6301" spans="1:1" x14ac:dyDescent="0.25">
      <c r="A6301" s="3"/>
    </row>
    <row r="6302" spans="1:1" x14ac:dyDescent="0.25">
      <c r="A6302" s="3"/>
    </row>
    <row r="6303" spans="1:1" x14ac:dyDescent="0.25">
      <c r="A6303" s="3"/>
    </row>
    <row r="6304" spans="1:1" x14ac:dyDescent="0.25">
      <c r="A6304" s="3"/>
    </row>
    <row r="6305" spans="1:1" x14ac:dyDescent="0.25">
      <c r="A6305" s="3"/>
    </row>
    <row r="6306" spans="1:1" x14ac:dyDescent="0.25">
      <c r="A6306" s="3"/>
    </row>
    <row r="6307" spans="1:1" x14ac:dyDescent="0.25">
      <c r="A6307" s="3"/>
    </row>
    <row r="6308" spans="1:1" x14ac:dyDescent="0.25">
      <c r="A6308" s="3"/>
    </row>
    <row r="6309" spans="1:1" x14ac:dyDescent="0.25">
      <c r="A6309" s="3"/>
    </row>
    <row r="6310" spans="1:1" x14ac:dyDescent="0.25">
      <c r="A6310" s="3"/>
    </row>
    <row r="6311" spans="1:1" x14ac:dyDescent="0.25">
      <c r="A6311" s="3"/>
    </row>
    <row r="6312" spans="1:1" x14ac:dyDescent="0.25">
      <c r="A6312" s="3"/>
    </row>
    <row r="6313" spans="1:1" x14ac:dyDescent="0.25">
      <c r="A6313" s="3"/>
    </row>
    <row r="6314" spans="1:1" x14ac:dyDescent="0.25">
      <c r="A6314" s="3"/>
    </row>
    <row r="6315" spans="1:1" x14ac:dyDescent="0.25">
      <c r="A6315" s="3"/>
    </row>
    <row r="6316" spans="1:1" x14ac:dyDescent="0.25">
      <c r="A6316" s="3"/>
    </row>
    <row r="6317" spans="1:1" x14ac:dyDescent="0.25">
      <c r="A6317" s="3"/>
    </row>
    <row r="6318" spans="1:1" x14ac:dyDescent="0.25">
      <c r="A6318" s="3"/>
    </row>
    <row r="6319" spans="1:1" x14ac:dyDescent="0.25">
      <c r="A6319" s="3"/>
    </row>
    <row r="6320" spans="1:1" x14ac:dyDescent="0.25">
      <c r="A6320" s="3"/>
    </row>
    <row r="6321" spans="1:1" x14ac:dyDescent="0.25">
      <c r="A6321" s="3"/>
    </row>
    <row r="6322" spans="1:1" x14ac:dyDescent="0.25">
      <c r="A6322" s="3"/>
    </row>
    <row r="6323" spans="1:1" x14ac:dyDescent="0.25">
      <c r="A6323" s="3"/>
    </row>
    <row r="6324" spans="1:1" x14ac:dyDescent="0.25">
      <c r="A6324" s="3"/>
    </row>
    <row r="6325" spans="1:1" x14ac:dyDescent="0.25">
      <c r="A6325" s="3"/>
    </row>
    <row r="6326" spans="1:1" x14ac:dyDescent="0.25">
      <c r="A6326" s="3"/>
    </row>
    <row r="6327" spans="1:1" x14ac:dyDescent="0.25">
      <c r="A6327" s="3"/>
    </row>
    <row r="6328" spans="1:1" x14ac:dyDescent="0.25">
      <c r="A6328" s="3"/>
    </row>
    <row r="6329" spans="1:1" x14ac:dyDescent="0.25">
      <c r="A6329" s="3"/>
    </row>
    <row r="6330" spans="1:1" x14ac:dyDescent="0.25">
      <c r="A6330" s="3"/>
    </row>
    <row r="6331" spans="1:1" x14ac:dyDescent="0.25">
      <c r="A6331" s="3"/>
    </row>
    <row r="6332" spans="1:1" x14ac:dyDescent="0.25">
      <c r="A6332" s="3"/>
    </row>
    <row r="6333" spans="1:1" x14ac:dyDescent="0.25">
      <c r="A6333" s="3"/>
    </row>
    <row r="6334" spans="1:1" x14ac:dyDescent="0.25">
      <c r="A6334" s="3"/>
    </row>
    <row r="6335" spans="1:1" x14ac:dyDescent="0.25">
      <c r="A6335" s="3"/>
    </row>
    <row r="6336" spans="1:1" x14ac:dyDescent="0.25">
      <c r="A6336" s="3"/>
    </row>
    <row r="6337" spans="1:1" x14ac:dyDescent="0.25">
      <c r="A6337" s="3"/>
    </row>
    <row r="6338" spans="1:1" x14ac:dyDescent="0.25">
      <c r="A6338" s="3"/>
    </row>
    <row r="6339" spans="1:1" x14ac:dyDescent="0.25">
      <c r="A6339" s="3"/>
    </row>
    <row r="6340" spans="1:1" x14ac:dyDescent="0.25">
      <c r="A6340" s="3"/>
    </row>
    <row r="6341" spans="1:1" x14ac:dyDescent="0.25">
      <c r="A6341" s="3"/>
    </row>
    <row r="6342" spans="1:1" x14ac:dyDescent="0.25">
      <c r="A6342" s="3"/>
    </row>
    <row r="6343" spans="1:1" x14ac:dyDescent="0.25">
      <c r="A6343" s="3"/>
    </row>
    <row r="6344" spans="1:1" x14ac:dyDescent="0.25">
      <c r="A6344" s="3"/>
    </row>
    <row r="6345" spans="1:1" x14ac:dyDescent="0.25">
      <c r="A6345" s="3"/>
    </row>
    <row r="6346" spans="1:1" x14ac:dyDescent="0.25">
      <c r="A6346" s="3"/>
    </row>
    <row r="6347" spans="1:1" x14ac:dyDescent="0.25">
      <c r="A6347" s="3"/>
    </row>
    <row r="6348" spans="1:1" x14ac:dyDescent="0.25">
      <c r="A6348" s="3"/>
    </row>
    <row r="6349" spans="1:1" x14ac:dyDescent="0.25">
      <c r="A6349" s="3"/>
    </row>
    <row r="6350" spans="1:1" x14ac:dyDescent="0.25">
      <c r="A6350" s="3"/>
    </row>
    <row r="6351" spans="1:1" x14ac:dyDescent="0.25">
      <c r="A6351" s="3"/>
    </row>
    <row r="6352" spans="1:1" x14ac:dyDescent="0.25">
      <c r="A6352" s="3"/>
    </row>
    <row r="6353" spans="1:1" x14ac:dyDescent="0.25">
      <c r="A6353" s="3"/>
    </row>
    <row r="6354" spans="1:1" x14ac:dyDescent="0.25">
      <c r="A6354" s="3"/>
    </row>
    <row r="6355" spans="1:1" x14ac:dyDescent="0.25">
      <c r="A6355" s="3"/>
    </row>
    <row r="6356" spans="1:1" x14ac:dyDescent="0.25">
      <c r="A6356" s="3"/>
    </row>
    <row r="6357" spans="1:1" x14ac:dyDescent="0.25">
      <c r="A6357" s="3"/>
    </row>
    <row r="6358" spans="1:1" x14ac:dyDescent="0.25">
      <c r="A6358" s="3"/>
    </row>
    <row r="6359" spans="1:1" x14ac:dyDescent="0.25">
      <c r="A6359" s="3"/>
    </row>
    <row r="6360" spans="1:1" x14ac:dyDescent="0.25">
      <c r="A6360" s="3"/>
    </row>
    <row r="6361" spans="1:1" x14ac:dyDescent="0.25">
      <c r="A6361" s="3"/>
    </row>
    <row r="6362" spans="1:1" x14ac:dyDescent="0.25">
      <c r="A6362" s="3"/>
    </row>
    <row r="6363" spans="1:1" x14ac:dyDescent="0.25">
      <c r="A6363" s="3"/>
    </row>
    <row r="6364" spans="1:1" x14ac:dyDescent="0.25">
      <c r="A6364" s="3"/>
    </row>
    <row r="6365" spans="1:1" x14ac:dyDescent="0.25">
      <c r="A6365" s="3"/>
    </row>
    <row r="6366" spans="1:1" x14ac:dyDescent="0.25">
      <c r="A6366" s="3"/>
    </row>
    <row r="6367" spans="1:1" x14ac:dyDescent="0.25">
      <c r="A6367" s="3"/>
    </row>
    <row r="6368" spans="1:1" x14ac:dyDescent="0.25">
      <c r="A6368" s="3"/>
    </row>
    <row r="6369" spans="1:1" x14ac:dyDescent="0.25">
      <c r="A6369" s="3"/>
    </row>
    <row r="6370" spans="1:1" x14ac:dyDescent="0.25">
      <c r="A6370" s="3"/>
    </row>
    <row r="6371" spans="1:1" x14ac:dyDescent="0.25">
      <c r="A6371" s="3"/>
    </row>
    <row r="6372" spans="1:1" x14ac:dyDescent="0.25">
      <c r="A6372" s="3"/>
    </row>
    <row r="6373" spans="1:1" x14ac:dyDescent="0.25">
      <c r="A6373" s="3"/>
    </row>
    <row r="6374" spans="1:1" x14ac:dyDescent="0.25">
      <c r="A6374" s="3"/>
    </row>
    <row r="6375" spans="1:1" x14ac:dyDescent="0.25">
      <c r="A6375" s="3"/>
    </row>
    <row r="6376" spans="1:1" x14ac:dyDescent="0.25">
      <c r="A6376" s="3"/>
    </row>
    <row r="6377" spans="1:1" x14ac:dyDescent="0.25">
      <c r="A6377" s="3"/>
    </row>
    <row r="6378" spans="1:1" x14ac:dyDescent="0.25">
      <c r="A6378" s="3"/>
    </row>
    <row r="6379" spans="1:1" x14ac:dyDescent="0.25">
      <c r="A6379" s="3"/>
    </row>
    <row r="6380" spans="1:1" x14ac:dyDescent="0.25">
      <c r="A6380" s="3"/>
    </row>
    <row r="6381" spans="1:1" x14ac:dyDescent="0.25">
      <c r="A6381" s="3"/>
    </row>
    <row r="6382" spans="1:1" x14ac:dyDescent="0.25">
      <c r="A6382" s="3"/>
    </row>
    <row r="6383" spans="1:1" x14ac:dyDescent="0.25">
      <c r="A6383" s="3"/>
    </row>
    <row r="6384" spans="1:1" x14ac:dyDescent="0.25">
      <c r="A6384" s="3"/>
    </row>
    <row r="6385" spans="1:1" x14ac:dyDescent="0.25">
      <c r="A6385" s="3"/>
    </row>
    <row r="6386" spans="1:1" x14ac:dyDescent="0.25">
      <c r="A6386" s="3"/>
    </row>
    <row r="6387" spans="1:1" x14ac:dyDescent="0.25">
      <c r="A6387" s="3"/>
    </row>
    <row r="6388" spans="1:1" x14ac:dyDescent="0.25">
      <c r="A6388" s="3"/>
    </row>
    <row r="6389" spans="1:1" x14ac:dyDescent="0.25">
      <c r="A6389" s="3"/>
    </row>
    <row r="6390" spans="1:1" x14ac:dyDescent="0.25">
      <c r="A6390" s="3"/>
    </row>
    <row r="6391" spans="1:1" x14ac:dyDescent="0.25">
      <c r="A6391" s="3"/>
    </row>
    <row r="6392" spans="1:1" x14ac:dyDescent="0.25">
      <c r="A6392" s="3"/>
    </row>
    <row r="6393" spans="1:1" x14ac:dyDescent="0.25">
      <c r="A6393" s="3"/>
    </row>
    <row r="6394" spans="1:1" x14ac:dyDescent="0.25">
      <c r="A6394" s="3"/>
    </row>
    <row r="6395" spans="1:1" x14ac:dyDescent="0.25">
      <c r="A6395" s="3"/>
    </row>
    <row r="6396" spans="1:1" x14ac:dyDescent="0.25">
      <c r="A6396" s="3"/>
    </row>
    <row r="6397" spans="1:1" x14ac:dyDescent="0.25">
      <c r="A6397" s="3"/>
    </row>
    <row r="6398" spans="1:1" x14ac:dyDescent="0.25">
      <c r="A6398" s="3"/>
    </row>
    <row r="6399" spans="1:1" x14ac:dyDescent="0.25">
      <c r="A6399" s="3"/>
    </row>
    <row r="6400" spans="1:1" x14ac:dyDescent="0.25">
      <c r="A6400" s="3"/>
    </row>
    <row r="6401" spans="1:1" x14ac:dyDescent="0.25">
      <c r="A6401" s="3"/>
    </row>
    <row r="6402" spans="1:1" x14ac:dyDescent="0.25">
      <c r="A6402" s="3"/>
    </row>
    <row r="6403" spans="1:1" x14ac:dyDescent="0.25">
      <c r="A6403" s="3"/>
    </row>
    <row r="6404" spans="1:1" x14ac:dyDescent="0.25">
      <c r="A6404" s="3"/>
    </row>
    <row r="6405" spans="1:1" x14ac:dyDescent="0.25">
      <c r="A6405" s="3"/>
    </row>
    <row r="6406" spans="1:1" x14ac:dyDescent="0.25">
      <c r="A6406" s="3"/>
    </row>
    <row r="6407" spans="1:1" x14ac:dyDescent="0.25">
      <c r="A6407" s="3"/>
    </row>
    <row r="6408" spans="1:1" x14ac:dyDescent="0.25">
      <c r="A6408" s="3"/>
    </row>
    <row r="6409" spans="1:1" x14ac:dyDescent="0.25">
      <c r="A6409" s="3"/>
    </row>
    <row r="6410" spans="1:1" x14ac:dyDescent="0.25">
      <c r="A6410" s="3"/>
    </row>
    <row r="6411" spans="1:1" x14ac:dyDescent="0.25">
      <c r="A6411" s="3"/>
    </row>
    <row r="6412" spans="1:1" x14ac:dyDescent="0.25">
      <c r="A6412" s="3"/>
    </row>
    <row r="6413" spans="1:1" x14ac:dyDescent="0.25">
      <c r="A6413" s="3"/>
    </row>
    <row r="6414" spans="1:1" x14ac:dyDescent="0.25">
      <c r="A6414" s="3"/>
    </row>
    <row r="6415" spans="1:1" x14ac:dyDescent="0.25">
      <c r="A6415" s="3"/>
    </row>
    <row r="6416" spans="1:1" x14ac:dyDescent="0.25">
      <c r="A6416" s="3"/>
    </row>
    <row r="6417" spans="1:1" x14ac:dyDescent="0.25">
      <c r="A6417" s="3"/>
    </row>
    <row r="6418" spans="1:1" x14ac:dyDescent="0.25">
      <c r="A6418" s="3"/>
    </row>
    <row r="6419" spans="1:1" x14ac:dyDescent="0.25">
      <c r="A6419" s="3"/>
    </row>
    <row r="6420" spans="1:1" x14ac:dyDescent="0.25">
      <c r="A6420" s="3"/>
    </row>
    <row r="6421" spans="1:1" x14ac:dyDescent="0.25">
      <c r="A6421" s="3"/>
    </row>
    <row r="6422" spans="1:1" x14ac:dyDescent="0.25">
      <c r="A6422" s="3"/>
    </row>
    <row r="6423" spans="1:1" x14ac:dyDescent="0.25">
      <c r="A6423" s="3"/>
    </row>
    <row r="6424" spans="1:1" x14ac:dyDescent="0.25">
      <c r="A6424" s="3"/>
    </row>
    <row r="6425" spans="1:1" x14ac:dyDescent="0.25">
      <c r="A6425" s="3"/>
    </row>
    <row r="6426" spans="1:1" x14ac:dyDescent="0.25">
      <c r="A6426" s="3"/>
    </row>
    <row r="6427" spans="1:1" x14ac:dyDescent="0.25">
      <c r="A6427" s="3"/>
    </row>
    <row r="6428" spans="1:1" x14ac:dyDescent="0.25">
      <c r="A6428" s="3"/>
    </row>
    <row r="6429" spans="1:1" x14ac:dyDescent="0.25">
      <c r="A6429" s="3"/>
    </row>
    <row r="6430" spans="1:1" x14ac:dyDescent="0.25">
      <c r="A6430" s="3"/>
    </row>
    <row r="6431" spans="1:1" x14ac:dyDescent="0.25">
      <c r="A6431" s="3"/>
    </row>
    <row r="6432" spans="1:1" x14ac:dyDescent="0.25">
      <c r="A6432" s="3"/>
    </row>
    <row r="6433" spans="1:1" x14ac:dyDescent="0.25">
      <c r="A6433" s="3"/>
    </row>
    <row r="6434" spans="1:1" x14ac:dyDescent="0.25">
      <c r="A6434" s="3"/>
    </row>
    <row r="6435" spans="1:1" x14ac:dyDescent="0.25">
      <c r="A6435" s="3"/>
    </row>
    <row r="6436" spans="1:1" x14ac:dyDescent="0.25">
      <c r="A6436" s="3"/>
    </row>
    <row r="6437" spans="1:1" x14ac:dyDescent="0.25">
      <c r="A6437" s="3"/>
    </row>
    <row r="6438" spans="1:1" x14ac:dyDescent="0.25">
      <c r="A6438" s="3"/>
    </row>
    <row r="6439" spans="1:1" x14ac:dyDescent="0.25">
      <c r="A6439" s="3"/>
    </row>
    <row r="6440" spans="1:1" x14ac:dyDescent="0.25">
      <c r="A6440" s="3"/>
    </row>
    <row r="6441" spans="1:1" x14ac:dyDescent="0.25">
      <c r="A6441" s="3"/>
    </row>
    <row r="6442" spans="1:1" x14ac:dyDescent="0.25">
      <c r="A6442" s="3"/>
    </row>
    <row r="6443" spans="1:1" x14ac:dyDescent="0.25">
      <c r="A6443" s="3"/>
    </row>
    <row r="6444" spans="1:1" x14ac:dyDescent="0.25">
      <c r="A6444" s="3"/>
    </row>
    <row r="6445" spans="1:1" x14ac:dyDescent="0.25">
      <c r="A6445" s="3"/>
    </row>
    <row r="6446" spans="1:1" x14ac:dyDescent="0.25">
      <c r="A6446" s="3"/>
    </row>
    <row r="6447" spans="1:1" x14ac:dyDescent="0.25">
      <c r="A6447" s="3"/>
    </row>
    <row r="6448" spans="1:1" x14ac:dyDescent="0.25">
      <c r="A6448" s="3"/>
    </row>
    <row r="6449" spans="1:1" x14ac:dyDescent="0.25">
      <c r="A6449" s="3"/>
    </row>
    <row r="6450" spans="1:1" x14ac:dyDescent="0.25">
      <c r="A6450" s="3"/>
    </row>
    <row r="6451" spans="1:1" x14ac:dyDescent="0.25">
      <c r="A6451" s="3"/>
    </row>
    <row r="6452" spans="1:1" x14ac:dyDescent="0.25">
      <c r="A6452" s="3"/>
    </row>
    <row r="6453" spans="1:1" x14ac:dyDescent="0.25">
      <c r="A6453" s="3"/>
    </row>
    <row r="6454" spans="1:1" x14ac:dyDescent="0.25">
      <c r="A6454" s="3"/>
    </row>
    <row r="6455" spans="1:1" x14ac:dyDescent="0.25">
      <c r="A6455" s="3"/>
    </row>
    <row r="6456" spans="1:1" x14ac:dyDescent="0.25">
      <c r="A6456" s="3"/>
    </row>
    <row r="6457" spans="1:1" x14ac:dyDescent="0.25">
      <c r="A6457" s="3"/>
    </row>
    <row r="6458" spans="1:1" x14ac:dyDescent="0.25">
      <c r="A6458" s="3"/>
    </row>
    <row r="6459" spans="1:1" x14ac:dyDescent="0.25">
      <c r="A6459" s="3"/>
    </row>
    <row r="6460" spans="1:1" x14ac:dyDescent="0.25">
      <c r="A6460" s="3"/>
    </row>
    <row r="6461" spans="1:1" x14ac:dyDescent="0.25">
      <c r="A6461" s="3"/>
    </row>
    <row r="6462" spans="1:1" x14ac:dyDescent="0.25">
      <c r="A6462" s="3"/>
    </row>
    <row r="6463" spans="1:1" x14ac:dyDescent="0.25">
      <c r="A6463" s="3"/>
    </row>
    <row r="6464" spans="1:1" x14ac:dyDescent="0.25">
      <c r="A6464" s="3"/>
    </row>
    <row r="6465" spans="1:1" x14ac:dyDescent="0.25">
      <c r="A6465" s="3"/>
    </row>
    <row r="6466" spans="1:1" x14ac:dyDescent="0.25">
      <c r="A6466" s="3"/>
    </row>
    <row r="6467" spans="1:1" x14ac:dyDescent="0.25">
      <c r="A6467" s="3"/>
    </row>
    <row r="6468" spans="1:1" x14ac:dyDescent="0.25">
      <c r="A6468" s="3"/>
    </row>
    <row r="6469" spans="1:1" x14ac:dyDescent="0.25">
      <c r="A6469" s="3"/>
    </row>
    <row r="6470" spans="1:1" x14ac:dyDescent="0.25">
      <c r="A6470" s="3"/>
    </row>
    <row r="6471" spans="1:1" x14ac:dyDescent="0.25">
      <c r="A6471" s="3"/>
    </row>
    <row r="6472" spans="1:1" x14ac:dyDescent="0.25">
      <c r="A6472" s="3"/>
    </row>
    <row r="6473" spans="1:1" x14ac:dyDescent="0.25">
      <c r="A6473" s="3"/>
    </row>
    <row r="6474" spans="1:1" x14ac:dyDescent="0.25">
      <c r="A6474" s="3"/>
    </row>
    <row r="6475" spans="1:1" x14ac:dyDescent="0.25">
      <c r="A6475" s="3"/>
    </row>
    <row r="6476" spans="1:1" x14ac:dyDescent="0.25">
      <c r="A6476" s="3"/>
    </row>
    <row r="6477" spans="1:1" x14ac:dyDescent="0.25">
      <c r="A6477" s="3"/>
    </row>
    <row r="6478" spans="1:1" x14ac:dyDescent="0.25">
      <c r="A6478" s="3"/>
    </row>
    <row r="6479" spans="1:1" x14ac:dyDescent="0.25">
      <c r="A6479" s="3"/>
    </row>
    <row r="6480" spans="1:1" x14ac:dyDescent="0.25">
      <c r="A6480" s="3"/>
    </row>
    <row r="6481" spans="1:1" x14ac:dyDescent="0.25">
      <c r="A6481" s="3"/>
    </row>
    <row r="6482" spans="1:1" x14ac:dyDescent="0.25">
      <c r="A6482" s="3"/>
    </row>
    <row r="6483" spans="1:1" x14ac:dyDescent="0.25">
      <c r="A6483" s="3"/>
    </row>
    <row r="6484" spans="1:1" x14ac:dyDescent="0.25">
      <c r="A6484" s="3"/>
    </row>
    <row r="6485" spans="1:1" x14ac:dyDescent="0.25">
      <c r="A6485" s="3"/>
    </row>
    <row r="6486" spans="1:1" x14ac:dyDescent="0.25">
      <c r="A6486" s="3"/>
    </row>
    <row r="6487" spans="1:1" x14ac:dyDescent="0.25">
      <c r="A6487" s="3"/>
    </row>
    <row r="6488" spans="1:1" x14ac:dyDescent="0.25">
      <c r="A6488" s="3"/>
    </row>
    <row r="6489" spans="1:1" x14ac:dyDescent="0.25">
      <c r="A6489" s="3"/>
    </row>
    <row r="6490" spans="1:1" x14ac:dyDescent="0.25">
      <c r="A6490" s="3"/>
    </row>
    <row r="6491" spans="1:1" x14ac:dyDescent="0.25">
      <c r="A6491" s="3"/>
    </row>
    <row r="6492" spans="1:1" x14ac:dyDescent="0.25">
      <c r="A6492" s="3"/>
    </row>
    <row r="6493" spans="1:1" x14ac:dyDescent="0.25">
      <c r="A6493" s="3"/>
    </row>
    <row r="6494" spans="1:1" x14ac:dyDescent="0.25">
      <c r="A6494" s="3"/>
    </row>
    <row r="6495" spans="1:1" x14ac:dyDescent="0.25">
      <c r="A6495" s="3"/>
    </row>
    <row r="6496" spans="1:1" x14ac:dyDescent="0.25">
      <c r="A6496" s="3"/>
    </row>
    <row r="6497" spans="1:1" x14ac:dyDescent="0.25">
      <c r="A6497" s="3"/>
    </row>
    <row r="6498" spans="1:1" x14ac:dyDescent="0.25">
      <c r="A6498" s="3"/>
    </row>
    <row r="6499" spans="1:1" x14ac:dyDescent="0.25">
      <c r="A6499" s="3"/>
    </row>
    <row r="6500" spans="1:1" x14ac:dyDescent="0.25">
      <c r="A6500" s="3"/>
    </row>
    <row r="6501" spans="1:1" x14ac:dyDescent="0.25">
      <c r="A6501" s="3"/>
    </row>
    <row r="6502" spans="1:1" x14ac:dyDescent="0.25">
      <c r="A6502" s="3"/>
    </row>
    <row r="6503" spans="1:1" x14ac:dyDescent="0.25">
      <c r="A6503" s="3"/>
    </row>
    <row r="6504" spans="1:1" x14ac:dyDescent="0.25">
      <c r="A6504" s="3"/>
    </row>
    <row r="6505" spans="1:1" x14ac:dyDescent="0.25">
      <c r="A6505" s="3"/>
    </row>
    <row r="6506" spans="1:1" x14ac:dyDescent="0.25">
      <c r="A6506" s="3"/>
    </row>
    <row r="6507" spans="1:1" x14ac:dyDescent="0.25">
      <c r="A6507" s="3"/>
    </row>
    <row r="6508" spans="1:1" x14ac:dyDescent="0.25">
      <c r="A6508" s="3"/>
    </row>
    <row r="6509" spans="1:1" x14ac:dyDescent="0.25">
      <c r="A6509" s="3"/>
    </row>
    <row r="6510" spans="1:1" x14ac:dyDescent="0.25">
      <c r="A6510" s="3"/>
    </row>
    <row r="6511" spans="1:1" x14ac:dyDescent="0.25">
      <c r="A6511" s="3"/>
    </row>
    <row r="6512" spans="1:1" x14ac:dyDescent="0.25">
      <c r="A6512" s="3"/>
    </row>
    <row r="6513" spans="1:1" x14ac:dyDescent="0.25">
      <c r="A6513" s="3"/>
    </row>
    <row r="6514" spans="1:1" x14ac:dyDescent="0.25">
      <c r="A6514" s="3"/>
    </row>
    <row r="6515" spans="1:1" x14ac:dyDescent="0.25">
      <c r="A6515" s="3"/>
    </row>
    <row r="6516" spans="1:1" x14ac:dyDescent="0.25">
      <c r="A6516" s="3"/>
    </row>
    <row r="6517" spans="1:1" x14ac:dyDescent="0.25">
      <c r="A6517" s="3"/>
    </row>
    <row r="6518" spans="1:1" x14ac:dyDescent="0.25">
      <c r="A6518" s="3"/>
    </row>
    <row r="6519" spans="1:1" x14ac:dyDescent="0.25">
      <c r="A6519" s="3"/>
    </row>
    <row r="6520" spans="1:1" x14ac:dyDescent="0.25">
      <c r="A6520" s="3"/>
    </row>
    <row r="6521" spans="1:1" x14ac:dyDescent="0.25">
      <c r="A6521" s="3"/>
    </row>
    <row r="6522" spans="1:1" x14ac:dyDescent="0.25">
      <c r="A6522" s="3"/>
    </row>
    <row r="6523" spans="1:1" x14ac:dyDescent="0.25">
      <c r="A6523" s="3"/>
    </row>
    <row r="6524" spans="1:1" x14ac:dyDescent="0.25">
      <c r="A6524" s="3"/>
    </row>
    <row r="6525" spans="1:1" x14ac:dyDescent="0.25">
      <c r="A6525" s="3"/>
    </row>
    <row r="6526" spans="1:1" x14ac:dyDescent="0.25">
      <c r="A6526" s="3"/>
    </row>
    <row r="6527" spans="1:1" x14ac:dyDescent="0.25">
      <c r="A6527" s="3"/>
    </row>
    <row r="6528" spans="1:1" x14ac:dyDescent="0.25">
      <c r="A6528" s="3"/>
    </row>
    <row r="6529" spans="1:1" x14ac:dyDescent="0.25">
      <c r="A6529" s="3"/>
    </row>
    <row r="6530" spans="1:1" x14ac:dyDescent="0.25">
      <c r="A6530" s="3"/>
    </row>
    <row r="6531" spans="1:1" x14ac:dyDescent="0.25">
      <c r="A6531" s="3"/>
    </row>
    <row r="6532" spans="1:1" x14ac:dyDescent="0.25">
      <c r="A6532" s="3"/>
    </row>
    <row r="6533" spans="1:1" x14ac:dyDescent="0.25">
      <c r="A6533" s="3"/>
    </row>
    <row r="6534" spans="1:1" x14ac:dyDescent="0.25">
      <c r="A6534" s="3"/>
    </row>
    <row r="6535" spans="1:1" x14ac:dyDescent="0.25">
      <c r="A6535" s="3"/>
    </row>
    <row r="6536" spans="1:1" x14ac:dyDescent="0.25">
      <c r="A6536" s="3"/>
    </row>
    <row r="6537" spans="1:1" x14ac:dyDescent="0.25">
      <c r="A6537" s="3"/>
    </row>
    <row r="6538" spans="1:1" x14ac:dyDescent="0.25">
      <c r="A6538" s="3"/>
    </row>
    <row r="6539" spans="1:1" x14ac:dyDescent="0.25">
      <c r="A6539" s="3"/>
    </row>
    <row r="6540" spans="1:1" x14ac:dyDescent="0.25">
      <c r="A6540" s="3"/>
    </row>
    <row r="6541" spans="1:1" x14ac:dyDescent="0.25">
      <c r="A6541" s="3"/>
    </row>
    <row r="6542" spans="1:1" x14ac:dyDescent="0.25">
      <c r="A6542" s="3"/>
    </row>
    <row r="6543" spans="1:1" x14ac:dyDescent="0.25">
      <c r="A6543" s="3"/>
    </row>
    <row r="6544" spans="1:1" x14ac:dyDescent="0.25">
      <c r="A6544" s="3"/>
    </row>
    <row r="6545" spans="1:1" x14ac:dyDescent="0.25">
      <c r="A6545" s="3"/>
    </row>
    <row r="6546" spans="1:1" x14ac:dyDescent="0.25">
      <c r="A6546" s="3"/>
    </row>
    <row r="6547" spans="1:1" x14ac:dyDescent="0.25">
      <c r="A6547" s="3"/>
    </row>
    <row r="6548" spans="1:1" x14ac:dyDescent="0.25">
      <c r="A6548" s="3"/>
    </row>
    <row r="6549" spans="1:1" x14ac:dyDescent="0.25">
      <c r="A6549" s="3"/>
    </row>
    <row r="6550" spans="1:1" x14ac:dyDescent="0.25">
      <c r="A6550" s="3"/>
    </row>
    <row r="6551" spans="1:1" x14ac:dyDescent="0.25">
      <c r="A6551" s="3"/>
    </row>
    <row r="6552" spans="1:1" x14ac:dyDescent="0.25">
      <c r="A6552" s="3"/>
    </row>
    <row r="6553" spans="1:1" x14ac:dyDescent="0.25">
      <c r="A6553" s="3"/>
    </row>
    <row r="6554" spans="1:1" x14ac:dyDescent="0.25">
      <c r="A6554" s="3"/>
    </row>
    <row r="6555" spans="1:1" x14ac:dyDescent="0.25">
      <c r="A6555" s="3"/>
    </row>
    <row r="6556" spans="1:1" x14ac:dyDescent="0.25">
      <c r="A6556" s="3"/>
    </row>
    <row r="6557" spans="1:1" x14ac:dyDescent="0.25">
      <c r="A6557" s="3"/>
    </row>
    <row r="6558" spans="1:1" x14ac:dyDescent="0.25">
      <c r="A6558" s="3"/>
    </row>
    <row r="6559" spans="1:1" x14ac:dyDescent="0.25">
      <c r="A6559" s="3"/>
    </row>
    <row r="6560" spans="1:1" x14ac:dyDescent="0.25">
      <c r="A6560" s="3"/>
    </row>
    <row r="6561" spans="1:1" x14ac:dyDescent="0.25">
      <c r="A6561" s="3"/>
    </row>
    <row r="6562" spans="1:1" x14ac:dyDescent="0.25">
      <c r="A6562" s="3"/>
    </row>
    <row r="6563" spans="1:1" x14ac:dyDescent="0.25">
      <c r="A6563" s="3"/>
    </row>
    <row r="6564" spans="1:1" x14ac:dyDescent="0.25">
      <c r="A6564" s="3"/>
    </row>
    <row r="6565" spans="1:1" x14ac:dyDescent="0.25">
      <c r="A6565" s="3"/>
    </row>
    <row r="6566" spans="1:1" x14ac:dyDescent="0.25">
      <c r="A6566" s="3"/>
    </row>
    <row r="6567" spans="1:1" x14ac:dyDescent="0.25">
      <c r="A6567" s="3"/>
    </row>
    <row r="6568" spans="1:1" x14ac:dyDescent="0.25">
      <c r="A6568" s="3"/>
    </row>
    <row r="6569" spans="1:1" x14ac:dyDescent="0.25">
      <c r="A6569" s="3"/>
    </row>
    <row r="6570" spans="1:1" x14ac:dyDescent="0.25">
      <c r="A6570" s="3"/>
    </row>
    <row r="6571" spans="1:1" x14ac:dyDescent="0.25">
      <c r="A6571" s="3"/>
    </row>
    <row r="6572" spans="1:1" x14ac:dyDescent="0.25">
      <c r="A6572" s="3"/>
    </row>
    <row r="6573" spans="1:1" x14ac:dyDescent="0.25">
      <c r="A6573" s="3"/>
    </row>
    <row r="6574" spans="1:1" x14ac:dyDescent="0.25">
      <c r="A6574" s="3"/>
    </row>
    <row r="6575" spans="1:1" x14ac:dyDescent="0.25">
      <c r="A6575" s="3"/>
    </row>
    <row r="6576" spans="1:1" x14ac:dyDescent="0.25">
      <c r="A6576" s="3"/>
    </row>
    <row r="6577" spans="1:1" x14ac:dyDescent="0.25">
      <c r="A6577" s="3"/>
    </row>
    <row r="6578" spans="1:1" x14ac:dyDescent="0.25">
      <c r="A6578" s="3"/>
    </row>
    <row r="6579" spans="1:1" x14ac:dyDescent="0.25">
      <c r="A6579" s="3"/>
    </row>
    <row r="6580" spans="1:1" x14ac:dyDescent="0.25">
      <c r="A6580" s="3"/>
    </row>
    <row r="6581" spans="1:1" x14ac:dyDescent="0.25">
      <c r="A6581" s="3"/>
    </row>
    <row r="6582" spans="1:1" x14ac:dyDescent="0.25">
      <c r="A6582" s="3"/>
    </row>
    <row r="6583" spans="1:1" x14ac:dyDescent="0.25">
      <c r="A6583" s="3"/>
    </row>
    <row r="6584" spans="1:1" x14ac:dyDescent="0.25">
      <c r="A6584" s="3"/>
    </row>
    <row r="6585" spans="1:1" x14ac:dyDescent="0.25">
      <c r="A6585" s="3"/>
    </row>
    <row r="6586" spans="1:1" x14ac:dyDescent="0.25">
      <c r="A6586" s="3"/>
    </row>
    <row r="6587" spans="1:1" x14ac:dyDescent="0.25">
      <c r="A6587" s="3"/>
    </row>
    <row r="6588" spans="1:1" x14ac:dyDescent="0.25">
      <c r="A6588" s="3"/>
    </row>
    <row r="6589" spans="1:1" x14ac:dyDescent="0.25">
      <c r="A6589" s="3"/>
    </row>
    <row r="6590" spans="1:1" x14ac:dyDescent="0.25">
      <c r="A6590" s="3"/>
    </row>
    <row r="6591" spans="1:1" x14ac:dyDescent="0.25">
      <c r="A6591" s="3"/>
    </row>
    <row r="6592" spans="1:1" x14ac:dyDescent="0.25">
      <c r="A6592" s="3"/>
    </row>
    <row r="6593" spans="1:1" x14ac:dyDescent="0.25">
      <c r="A6593" s="3"/>
    </row>
    <row r="6594" spans="1:1" x14ac:dyDescent="0.25">
      <c r="A6594" s="3"/>
    </row>
    <row r="6595" spans="1:1" x14ac:dyDescent="0.25">
      <c r="A6595" s="3"/>
    </row>
    <row r="6596" spans="1:1" x14ac:dyDescent="0.25">
      <c r="A6596" s="3"/>
    </row>
    <row r="6597" spans="1:1" x14ac:dyDescent="0.25">
      <c r="A6597" s="3"/>
    </row>
    <row r="6598" spans="1:1" x14ac:dyDescent="0.25">
      <c r="A6598" s="3"/>
    </row>
    <row r="6599" spans="1:1" x14ac:dyDescent="0.25">
      <c r="A6599" s="3"/>
    </row>
    <row r="6600" spans="1:1" x14ac:dyDescent="0.25">
      <c r="A6600" s="3"/>
    </row>
    <row r="6601" spans="1:1" x14ac:dyDescent="0.25">
      <c r="A6601" s="3"/>
    </row>
    <row r="6602" spans="1:1" x14ac:dyDescent="0.25">
      <c r="A6602" s="3"/>
    </row>
    <row r="6603" spans="1:1" x14ac:dyDescent="0.25">
      <c r="A6603" s="3"/>
    </row>
    <row r="6604" spans="1:1" x14ac:dyDescent="0.25">
      <c r="A6604" s="3"/>
    </row>
    <row r="6605" spans="1:1" x14ac:dyDescent="0.25">
      <c r="A6605" s="3"/>
    </row>
    <row r="6606" spans="1:1" x14ac:dyDescent="0.25">
      <c r="A6606" s="3"/>
    </row>
    <row r="6607" spans="1:1" x14ac:dyDescent="0.25">
      <c r="A6607" s="3"/>
    </row>
    <row r="6608" spans="1:1" x14ac:dyDescent="0.25">
      <c r="A6608" s="3"/>
    </row>
    <row r="6609" spans="1:1" x14ac:dyDescent="0.25">
      <c r="A6609" s="3"/>
    </row>
    <row r="6610" spans="1:1" x14ac:dyDescent="0.25">
      <c r="A6610" s="3"/>
    </row>
    <row r="6611" spans="1:1" x14ac:dyDescent="0.25">
      <c r="A6611" s="3"/>
    </row>
    <row r="6612" spans="1:1" x14ac:dyDescent="0.25">
      <c r="A6612" s="3"/>
    </row>
    <row r="6613" spans="1:1" x14ac:dyDescent="0.25">
      <c r="A6613" s="3"/>
    </row>
    <row r="6614" spans="1:1" x14ac:dyDescent="0.25">
      <c r="A6614" s="3"/>
    </row>
    <row r="6615" spans="1:1" x14ac:dyDescent="0.25">
      <c r="A6615" s="3"/>
    </row>
    <row r="6616" spans="1:1" x14ac:dyDescent="0.25">
      <c r="A6616" s="3"/>
    </row>
    <row r="6617" spans="1:1" x14ac:dyDescent="0.25">
      <c r="A6617" s="3"/>
    </row>
    <row r="6618" spans="1:1" x14ac:dyDescent="0.25">
      <c r="A6618" s="3"/>
    </row>
    <row r="6619" spans="1:1" x14ac:dyDescent="0.25">
      <c r="A6619" s="3"/>
    </row>
    <row r="6620" spans="1:1" x14ac:dyDescent="0.25">
      <c r="A6620" s="3"/>
    </row>
    <row r="6621" spans="1:1" x14ac:dyDescent="0.25">
      <c r="A6621" s="3"/>
    </row>
    <row r="6622" spans="1:1" x14ac:dyDescent="0.25">
      <c r="A6622" s="3"/>
    </row>
    <row r="6623" spans="1:1" x14ac:dyDescent="0.25">
      <c r="A6623" s="3"/>
    </row>
    <row r="6624" spans="1:1" x14ac:dyDescent="0.25">
      <c r="A6624" s="3"/>
    </row>
    <row r="6625" spans="1:1" x14ac:dyDescent="0.25">
      <c r="A6625" s="3"/>
    </row>
    <row r="6626" spans="1:1" x14ac:dyDescent="0.25">
      <c r="A6626" s="3"/>
    </row>
    <row r="6627" spans="1:1" x14ac:dyDescent="0.25">
      <c r="A6627" s="3"/>
    </row>
    <row r="6628" spans="1:1" x14ac:dyDescent="0.25">
      <c r="A6628" s="3"/>
    </row>
    <row r="6629" spans="1:1" x14ac:dyDescent="0.25">
      <c r="A6629" s="3"/>
    </row>
    <row r="6630" spans="1:1" x14ac:dyDescent="0.25">
      <c r="A6630" s="3"/>
    </row>
    <row r="6631" spans="1:1" x14ac:dyDescent="0.25">
      <c r="A6631" s="3"/>
    </row>
    <row r="6632" spans="1:1" x14ac:dyDescent="0.25">
      <c r="A6632" s="3"/>
    </row>
    <row r="6633" spans="1:1" x14ac:dyDescent="0.25">
      <c r="A6633" s="3"/>
    </row>
    <row r="6634" spans="1:1" x14ac:dyDescent="0.25">
      <c r="A6634" s="3"/>
    </row>
    <row r="6635" spans="1:1" x14ac:dyDescent="0.25">
      <c r="A6635" s="3"/>
    </row>
    <row r="6636" spans="1:1" x14ac:dyDescent="0.25">
      <c r="A6636" s="3"/>
    </row>
    <row r="6637" spans="1:1" x14ac:dyDescent="0.25">
      <c r="A6637" s="3"/>
    </row>
    <row r="6638" spans="1:1" x14ac:dyDescent="0.25">
      <c r="A6638" s="3"/>
    </row>
    <row r="6639" spans="1:1" x14ac:dyDescent="0.25">
      <c r="A6639" s="3"/>
    </row>
    <row r="6640" spans="1:1" x14ac:dyDescent="0.25">
      <c r="A6640" s="3"/>
    </row>
    <row r="6641" spans="1:1" x14ac:dyDescent="0.25">
      <c r="A6641" s="3"/>
    </row>
    <row r="6642" spans="1:1" x14ac:dyDescent="0.25">
      <c r="A6642" s="3"/>
    </row>
    <row r="6643" spans="1:1" x14ac:dyDescent="0.25">
      <c r="A6643" s="3"/>
    </row>
    <row r="6644" spans="1:1" x14ac:dyDescent="0.25">
      <c r="A6644" s="3"/>
    </row>
    <row r="6645" spans="1:1" x14ac:dyDescent="0.25">
      <c r="A6645" s="3"/>
    </row>
    <row r="6646" spans="1:1" x14ac:dyDescent="0.25">
      <c r="A6646" s="3"/>
    </row>
    <row r="6647" spans="1:1" x14ac:dyDescent="0.25">
      <c r="A6647" s="3"/>
    </row>
    <row r="6648" spans="1:1" x14ac:dyDescent="0.25">
      <c r="A6648" s="3"/>
    </row>
    <row r="6649" spans="1:1" x14ac:dyDescent="0.25">
      <c r="A6649" s="3"/>
    </row>
    <row r="6650" spans="1:1" x14ac:dyDescent="0.25">
      <c r="A6650" s="3"/>
    </row>
    <row r="6651" spans="1:1" x14ac:dyDescent="0.25">
      <c r="A6651" s="3"/>
    </row>
    <row r="6652" spans="1:1" x14ac:dyDescent="0.25">
      <c r="A6652" s="3"/>
    </row>
    <row r="6653" spans="1:1" x14ac:dyDescent="0.25">
      <c r="A6653" s="3"/>
    </row>
    <row r="6654" spans="1:1" x14ac:dyDescent="0.25">
      <c r="A6654" s="3"/>
    </row>
    <row r="6655" spans="1:1" x14ac:dyDescent="0.25">
      <c r="A6655" s="3"/>
    </row>
    <row r="6656" spans="1:1" x14ac:dyDescent="0.25">
      <c r="A6656" s="3"/>
    </row>
    <row r="6657" spans="1:1" x14ac:dyDescent="0.25">
      <c r="A6657" s="3"/>
    </row>
    <row r="6658" spans="1:1" x14ac:dyDescent="0.25">
      <c r="A6658" s="3"/>
    </row>
    <row r="6659" spans="1:1" x14ac:dyDescent="0.25">
      <c r="A6659" s="3"/>
    </row>
    <row r="6660" spans="1:1" x14ac:dyDescent="0.25">
      <c r="A6660" s="3"/>
    </row>
    <row r="6661" spans="1:1" x14ac:dyDescent="0.25">
      <c r="A6661" s="3"/>
    </row>
    <row r="6662" spans="1:1" x14ac:dyDescent="0.25">
      <c r="A6662" s="3"/>
    </row>
    <row r="6663" spans="1:1" x14ac:dyDescent="0.25">
      <c r="A6663" s="3"/>
    </row>
    <row r="6664" spans="1:1" x14ac:dyDescent="0.25">
      <c r="A6664" s="3"/>
    </row>
    <row r="6665" spans="1:1" x14ac:dyDescent="0.25">
      <c r="A6665" s="3"/>
    </row>
    <row r="6666" spans="1:1" x14ac:dyDescent="0.25">
      <c r="A6666" s="3"/>
    </row>
    <row r="6667" spans="1:1" x14ac:dyDescent="0.25">
      <c r="A6667" s="3"/>
    </row>
    <row r="6668" spans="1:1" x14ac:dyDescent="0.25">
      <c r="A6668" s="3"/>
    </row>
    <row r="6669" spans="1:1" x14ac:dyDescent="0.25">
      <c r="A6669" s="3"/>
    </row>
    <row r="6670" spans="1:1" x14ac:dyDescent="0.25">
      <c r="A6670" s="3"/>
    </row>
    <row r="6671" spans="1:1" x14ac:dyDescent="0.25">
      <c r="A6671" s="3"/>
    </row>
    <row r="6672" spans="1:1" x14ac:dyDescent="0.25">
      <c r="A6672" s="3"/>
    </row>
    <row r="6673" spans="1:1" x14ac:dyDescent="0.25">
      <c r="A6673" s="3"/>
    </row>
    <row r="6674" spans="1:1" x14ac:dyDescent="0.25">
      <c r="A6674" s="3"/>
    </row>
    <row r="6675" spans="1:1" x14ac:dyDescent="0.25">
      <c r="A6675" s="3"/>
    </row>
    <row r="6676" spans="1:1" x14ac:dyDescent="0.25">
      <c r="A6676" s="3"/>
    </row>
    <row r="6677" spans="1:1" x14ac:dyDescent="0.25">
      <c r="A6677" s="3"/>
    </row>
    <row r="6678" spans="1:1" x14ac:dyDescent="0.25">
      <c r="A6678" s="3"/>
    </row>
    <row r="6679" spans="1:1" x14ac:dyDescent="0.25">
      <c r="A6679" s="3"/>
    </row>
    <row r="6680" spans="1:1" x14ac:dyDescent="0.25">
      <c r="A6680" s="3"/>
    </row>
    <row r="6681" spans="1:1" x14ac:dyDescent="0.25">
      <c r="A6681" s="3"/>
    </row>
    <row r="6682" spans="1:1" x14ac:dyDescent="0.25">
      <c r="A6682" s="3"/>
    </row>
    <row r="6683" spans="1:1" x14ac:dyDescent="0.25">
      <c r="A6683" s="3"/>
    </row>
    <row r="6684" spans="1:1" x14ac:dyDescent="0.25">
      <c r="A6684" s="3"/>
    </row>
    <row r="6685" spans="1:1" x14ac:dyDescent="0.25">
      <c r="A6685" s="3"/>
    </row>
    <row r="6686" spans="1:1" x14ac:dyDescent="0.25">
      <c r="A6686" s="3"/>
    </row>
    <row r="6687" spans="1:1" x14ac:dyDescent="0.25">
      <c r="A6687" s="3"/>
    </row>
    <row r="6688" spans="1:1" x14ac:dyDescent="0.25">
      <c r="A6688" s="3"/>
    </row>
    <row r="6689" spans="1:1" x14ac:dyDescent="0.25">
      <c r="A6689" s="3"/>
    </row>
    <row r="6690" spans="1:1" x14ac:dyDescent="0.25">
      <c r="A6690" s="3"/>
    </row>
    <row r="6691" spans="1:1" x14ac:dyDescent="0.25">
      <c r="A6691" s="3"/>
    </row>
    <row r="6692" spans="1:1" x14ac:dyDescent="0.25">
      <c r="A6692" s="3"/>
    </row>
    <row r="6693" spans="1:1" x14ac:dyDescent="0.25">
      <c r="A6693" s="3"/>
    </row>
    <row r="6694" spans="1:1" x14ac:dyDescent="0.25">
      <c r="A6694" s="3"/>
    </row>
    <row r="6695" spans="1:1" x14ac:dyDescent="0.25">
      <c r="A6695" s="3"/>
    </row>
    <row r="6696" spans="1:1" x14ac:dyDescent="0.25">
      <c r="A6696" s="3"/>
    </row>
    <row r="6697" spans="1:1" x14ac:dyDescent="0.25">
      <c r="A6697" s="3"/>
    </row>
    <row r="6698" spans="1:1" x14ac:dyDescent="0.25">
      <c r="A6698" s="3"/>
    </row>
    <row r="6699" spans="1:1" x14ac:dyDescent="0.25">
      <c r="A6699" s="3"/>
    </row>
    <row r="6700" spans="1:1" x14ac:dyDescent="0.25">
      <c r="A6700" s="3"/>
    </row>
    <row r="6701" spans="1:1" x14ac:dyDescent="0.25">
      <c r="A6701" s="3"/>
    </row>
    <row r="6702" spans="1:1" x14ac:dyDescent="0.25">
      <c r="A6702" s="3"/>
    </row>
    <row r="6703" spans="1:1" x14ac:dyDescent="0.25">
      <c r="A6703" s="3"/>
    </row>
    <row r="6704" spans="1:1" x14ac:dyDescent="0.25">
      <c r="A6704" s="3"/>
    </row>
    <row r="6705" spans="1:1" x14ac:dyDescent="0.25">
      <c r="A6705" s="3"/>
    </row>
    <row r="6706" spans="1:1" x14ac:dyDescent="0.25">
      <c r="A6706" s="3"/>
    </row>
    <row r="6707" spans="1:1" x14ac:dyDescent="0.25">
      <c r="A6707" s="3"/>
    </row>
    <row r="6708" spans="1:1" x14ac:dyDescent="0.25">
      <c r="A6708" s="3"/>
    </row>
    <row r="6709" spans="1:1" x14ac:dyDescent="0.25">
      <c r="A6709" s="3"/>
    </row>
    <row r="6710" spans="1:1" x14ac:dyDescent="0.25">
      <c r="A6710" s="3"/>
    </row>
    <row r="6711" spans="1:1" x14ac:dyDescent="0.25">
      <c r="A6711" s="3"/>
    </row>
    <row r="6712" spans="1:1" x14ac:dyDescent="0.25">
      <c r="A6712" s="3"/>
    </row>
    <row r="6713" spans="1:1" x14ac:dyDescent="0.25">
      <c r="A6713" s="3"/>
    </row>
    <row r="6714" spans="1:1" x14ac:dyDescent="0.25">
      <c r="A6714" s="3"/>
    </row>
    <row r="6715" spans="1:1" x14ac:dyDescent="0.25">
      <c r="A6715" s="3"/>
    </row>
    <row r="6716" spans="1:1" x14ac:dyDescent="0.25">
      <c r="A6716" s="3"/>
    </row>
    <row r="6717" spans="1:1" x14ac:dyDescent="0.25">
      <c r="A6717" s="3"/>
    </row>
    <row r="6718" spans="1:1" x14ac:dyDescent="0.25">
      <c r="A6718" s="3"/>
    </row>
    <row r="6719" spans="1:1" x14ac:dyDescent="0.25">
      <c r="A6719" s="3"/>
    </row>
    <row r="6720" spans="1:1" x14ac:dyDescent="0.25">
      <c r="A6720" s="3"/>
    </row>
    <row r="6721" spans="1:1" x14ac:dyDescent="0.25">
      <c r="A6721" s="3"/>
    </row>
    <row r="6722" spans="1:1" x14ac:dyDescent="0.25">
      <c r="A6722" s="3"/>
    </row>
    <row r="6723" spans="1:1" x14ac:dyDescent="0.25">
      <c r="A6723" s="3"/>
    </row>
    <row r="6724" spans="1:1" x14ac:dyDescent="0.25">
      <c r="A6724" s="3"/>
    </row>
    <row r="6725" spans="1:1" x14ac:dyDescent="0.25">
      <c r="A6725" s="3"/>
    </row>
    <row r="6726" spans="1:1" x14ac:dyDescent="0.25">
      <c r="A6726" s="3"/>
    </row>
    <row r="6727" spans="1:1" x14ac:dyDescent="0.25">
      <c r="A6727" s="3"/>
    </row>
    <row r="6728" spans="1:1" x14ac:dyDescent="0.25">
      <c r="A6728" s="3"/>
    </row>
    <row r="6729" spans="1:1" x14ac:dyDescent="0.25">
      <c r="A6729" s="3"/>
    </row>
    <row r="6730" spans="1:1" x14ac:dyDescent="0.25">
      <c r="A6730" s="3"/>
    </row>
    <row r="6731" spans="1:1" x14ac:dyDescent="0.25">
      <c r="A6731" s="3"/>
    </row>
    <row r="6732" spans="1:1" x14ac:dyDescent="0.25">
      <c r="A6732" s="3"/>
    </row>
    <row r="6733" spans="1:1" x14ac:dyDescent="0.25">
      <c r="A6733" s="3"/>
    </row>
    <row r="6734" spans="1:1" x14ac:dyDescent="0.25">
      <c r="A6734" s="3"/>
    </row>
    <row r="6735" spans="1:1" x14ac:dyDescent="0.25">
      <c r="A6735" s="3"/>
    </row>
    <row r="6736" spans="1:1" x14ac:dyDescent="0.25">
      <c r="A6736" s="3"/>
    </row>
    <row r="6737" spans="1:1" x14ac:dyDescent="0.25">
      <c r="A6737" s="3"/>
    </row>
    <row r="6738" spans="1:1" x14ac:dyDescent="0.25">
      <c r="A6738" s="3"/>
    </row>
    <row r="6739" spans="1:1" x14ac:dyDescent="0.25">
      <c r="A6739" s="3"/>
    </row>
    <row r="6740" spans="1:1" x14ac:dyDescent="0.25">
      <c r="A6740" s="3"/>
    </row>
    <row r="6741" spans="1:1" x14ac:dyDescent="0.25">
      <c r="A6741" s="3"/>
    </row>
    <row r="6742" spans="1:1" x14ac:dyDescent="0.25">
      <c r="A6742" s="3"/>
    </row>
    <row r="6743" spans="1:1" x14ac:dyDescent="0.25">
      <c r="A6743" s="3"/>
    </row>
    <row r="6744" spans="1:1" x14ac:dyDescent="0.25">
      <c r="A6744" s="3"/>
    </row>
    <row r="6745" spans="1:1" x14ac:dyDescent="0.25">
      <c r="A6745" s="3"/>
    </row>
    <row r="6746" spans="1:1" x14ac:dyDescent="0.25">
      <c r="A6746" s="3"/>
    </row>
    <row r="6747" spans="1:1" x14ac:dyDescent="0.25">
      <c r="A6747" s="3"/>
    </row>
    <row r="6748" spans="1:1" x14ac:dyDescent="0.25">
      <c r="A6748" s="3"/>
    </row>
    <row r="6749" spans="1:1" x14ac:dyDescent="0.25">
      <c r="A6749" s="3"/>
    </row>
    <row r="6750" spans="1:1" x14ac:dyDescent="0.25">
      <c r="A6750" s="3"/>
    </row>
    <row r="6751" spans="1:1" x14ac:dyDescent="0.25">
      <c r="A6751" s="3"/>
    </row>
    <row r="6752" spans="1:1" x14ac:dyDescent="0.25">
      <c r="A6752" s="3"/>
    </row>
    <row r="6753" spans="1:1" x14ac:dyDescent="0.25">
      <c r="A6753" s="3"/>
    </row>
    <row r="6754" spans="1:1" x14ac:dyDescent="0.25">
      <c r="A6754" s="3"/>
    </row>
    <row r="6755" spans="1:1" x14ac:dyDescent="0.25">
      <c r="A6755" s="3"/>
    </row>
    <row r="6756" spans="1:1" x14ac:dyDescent="0.25">
      <c r="A6756" s="3"/>
    </row>
    <row r="6757" spans="1:1" x14ac:dyDescent="0.25">
      <c r="A6757" s="3"/>
    </row>
    <row r="6758" spans="1:1" x14ac:dyDescent="0.25">
      <c r="A6758" s="3"/>
    </row>
    <row r="6759" spans="1:1" x14ac:dyDescent="0.25">
      <c r="A6759" s="3"/>
    </row>
    <row r="6760" spans="1:1" x14ac:dyDescent="0.25">
      <c r="A6760" s="3"/>
    </row>
    <row r="6761" spans="1:1" x14ac:dyDescent="0.25">
      <c r="A6761" s="3"/>
    </row>
    <row r="6762" spans="1:1" x14ac:dyDescent="0.25">
      <c r="A6762" s="3"/>
    </row>
    <row r="6763" spans="1:1" x14ac:dyDescent="0.25">
      <c r="A6763" s="3"/>
    </row>
    <row r="6764" spans="1:1" x14ac:dyDescent="0.25">
      <c r="A6764" s="3"/>
    </row>
    <row r="6765" spans="1:1" x14ac:dyDescent="0.25">
      <c r="A6765" s="3"/>
    </row>
    <row r="6766" spans="1:1" x14ac:dyDescent="0.25">
      <c r="A6766" s="3"/>
    </row>
    <row r="6767" spans="1:1" x14ac:dyDescent="0.25">
      <c r="A6767" s="3"/>
    </row>
    <row r="6768" spans="1:1" x14ac:dyDescent="0.25">
      <c r="A6768" s="3"/>
    </row>
    <row r="6769" spans="1:1" x14ac:dyDescent="0.25">
      <c r="A6769" s="3"/>
    </row>
    <row r="6770" spans="1:1" x14ac:dyDescent="0.25">
      <c r="A6770" s="3"/>
    </row>
    <row r="6771" spans="1:1" x14ac:dyDescent="0.25">
      <c r="A6771" s="3"/>
    </row>
    <row r="6772" spans="1:1" x14ac:dyDescent="0.25">
      <c r="A6772" s="3"/>
    </row>
    <row r="6773" spans="1:1" x14ac:dyDescent="0.25">
      <c r="A6773" s="3"/>
    </row>
    <row r="6774" spans="1:1" x14ac:dyDescent="0.25">
      <c r="A6774" s="3"/>
    </row>
    <row r="6775" spans="1:1" x14ac:dyDescent="0.25">
      <c r="A6775" s="3"/>
    </row>
    <row r="6776" spans="1:1" x14ac:dyDescent="0.25">
      <c r="A6776" s="3"/>
    </row>
    <row r="6777" spans="1:1" x14ac:dyDescent="0.25">
      <c r="A6777" s="3"/>
    </row>
    <row r="6778" spans="1:1" x14ac:dyDescent="0.25">
      <c r="A6778" s="3"/>
    </row>
    <row r="6779" spans="1:1" x14ac:dyDescent="0.25">
      <c r="A6779" s="3"/>
    </row>
    <row r="6780" spans="1:1" x14ac:dyDescent="0.25">
      <c r="A6780" s="3"/>
    </row>
    <row r="6781" spans="1:1" x14ac:dyDescent="0.25">
      <c r="A6781" s="3"/>
    </row>
    <row r="6782" spans="1:1" x14ac:dyDescent="0.25">
      <c r="A6782" s="3"/>
    </row>
    <row r="6783" spans="1:1" x14ac:dyDescent="0.25">
      <c r="A6783" s="3"/>
    </row>
    <row r="6784" spans="1:1" x14ac:dyDescent="0.25">
      <c r="A6784" s="3"/>
    </row>
    <row r="6785" spans="1:1" x14ac:dyDescent="0.25">
      <c r="A6785" s="3"/>
    </row>
    <row r="6786" spans="1:1" x14ac:dyDescent="0.25">
      <c r="A6786" s="3"/>
    </row>
    <row r="6787" spans="1:1" x14ac:dyDescent="0.25">
      <c r="A6787" s="3"/>
    </row>
    <row r="6788" spans="1:1" x14ac:dyDescent="0.25">
      <c r="A6788" s="3"/>
    </row>
    <row r="6789" spans="1:1" x14ac:dyDescent="0.25">
      <c r="A6789" s="3"/>
    </row>
    <row r="6790" spans="1:1" x14ac:dyDescent="0.25">
      <c r="A6790" s="3"/>
    </row>
    <row r="6791" spans="1:1" x14ac:dyDescent="0.25">
      <c r="A6791" s="3"/>
    </row>
    <row r="6792" spans="1:1" x14ac:dyDescent="0.25">
      <c r="A6792" s="3"/>
    </row>
    <row r="6793" spans="1:1" x14ac:dyDescent="0.25">
      <c r="A6793" s="3"/>
    </row>
    <row r="6794" spans="1:1" x14ac:dyDescent="0.25">
      <c r="A6794" s="3"/>
    </row>
    <row r="6795" spans="1:1" x14ac:dyDescent="0.25">
      <c r="A6795" s="3"/>
    </row>
    <row r="6796" spans="1:1" x14ac:dyDescent="0.25">
      <c r="A6796" s="3"/>
    </row>
    <row r="6797" spans="1:1" x14ac:dyDescent="0.25">
      <c r="A6797" s="3"/>
    </row>
    <row r="6798" spans="1:1" x14ac:dyDescent="0.25">
      <c r="A6798" s="3"/>
    </row>
    <row r="6799" spans="1:1" x14ac:dyDescent="0.25">
      <c r="A6799" s="3"/>
    </row>
    <row r="6800" spans="1:1" x14ac:dyDescent="0.25">
      <c r="A6800" s="3"/>
    </row>
    <row r="6801" spans="1:1" x14ac:dyDescent="0.25">
      <c r="A6801" s="3"/>
    </row>
    <row r="6802" spans="1:1" x14ac:dyDescent="0.25">
      <c r="A6802" s="3"/>
    </row>
    <row r="6803" spans="1:1" x14ac:dyDescent="0.25">
      <c r="A6803" s="3"/>
    </row>
    <row r="6804" spans="1:1" x14ac:dyDescent="0.25">
      <c r="A6804" s="3"/>
    </row>
    <row r="6805" spans="1:1" x14ac:dyDescent="0.25">
      <c r="A6805" s="3"/>
    </row>
    <row r="6806" spans="1:1" x14ac:dyDescent="0.25">
      <c r="A6806" s="3"/>
    </row>
    <row r="6807" spans="1:1" x14ac:dyDescent="0.25">
      <c r="A6807" s="3"/>
    </row>
    <row r="6808" spans="1:1" x14ac:dyDescent="0.25">
      <c r="A6808" s="3"/>
    </row>
    <row r="6809" spans="1:1" x14ac:dyDescent="0.25">
      <c r="A6809" s="3"/>
    </row>
    <row r="6810" spans="1:1" x14ac:dyDescent="0.25">
      <c r="A6810" s="3"/>
    </row>
    <row r="6811" spans="1:1" x14ac:dyDescent="0.25">
      <c r="A6811" s="3"/>
    </row>
    <row r="6812" spans="1:1" x14ac:dyDescent="0.25">
      <c r="A6812" s="3"/>
    </row>
    <row r="6813" spans="1:1" x14ac:dyDescent="0.25">
      <c r="A6813" s="3"/>
    </row>
    <row r="6814" spans="1:1" x14ac:dyDescent="0.25">
      <c r="A6814" s="3"/>
    </row>
    <row r="6815" spans="1:1" x14ac:dyDescent="0.25">
      <c r="A6815" s="3"/>
    </row>
    <row r="6816" spans="1:1" x14ac:dyDescent="0.25">
      <c r="A6816" s="3"/>
    </row>
    <row r="6817" spans="1:1" x14ac:dyDescent="0.25">
      <c r="A6817" s="3"/>
    </row>
    <row r="6818" spans="1:1" x14ac:dyDescent="0.25">
      <c r="A6818" s="3"/>
    </row>
    <row r="6819" spans="1:1" x14ac:dyDescent="0.25">
      <c r="A6819" s="3"/>
    </row>
    <row r="6820" spans="1:1" x14ac:dyDescent="0.25">
      <c r="A6820" s="3"/>
    </row>
    <row r="6821" spans="1:1" x14ac:dyDescent="0.25">
      <c r="A6821" s="3"/>
    </row>
    <row r="6822" spans="1:1" x14ac:dyDescent="0.25">
      <c r="A6822" s="3"/>
    </row>
    <row r="6823" spans="1:1" x14ac:dyDescent="0.25">
      <c r="A6823" s="3"/>
    </row>
    <row r="6824" spans="1:1" x14ac:dyDescent="0.25">
      <c r="A6824" s="3"/>
    </row>
    <row r="6825" spans="1:1" x14ac:dyDescent="0.25">
      <c r="A6825" s="3"/>
    </row>
    <row r="6826" spans="1:1" x14ac:dyDescent="0.25">
      <c r="A6826" s="3"/>
    </row>
    <row r="6827" spans="1:1" x14ac:dyDescent="0.25">
      <c r="A6827" s="3"/>
    </row>
    <row r="6828" spans="1:1" x14ac:dyDescent="0.25">
      <c r="A6828" s="3"/>
    </row>
    <row r="6829" spans="1:1" x14ac:dyDescent="0.25">
      <c r="A6829" s="3"/>
    </row>
    <row r="6830" spans="1:1" x14ac:dyDescent="0.25">
      <c r="A6830" s="3"/>
    </row>
    <row r="6831" spans="1:1" x14ac:dyDescent="0.25">
      <c r="A6831" s="3"/>
    </row>
    <row r="6832" spans="1:1" x14ac:dyDescent="0.25">
      <c r="A6832" s="3"/>
    </row>
    <row r="6833" spans="1:1" x14ac:dyDescent="0.25">
      <c r="A6833" s="3"/>
    </row>
    <row r="6834" spans="1:1" x14ac:dyDescent="0.25">
      <c r="A6834" s="3"/>
    </row>
    <row r="6835" spans="1:1" x14ac:dyDescent="0.25">
      <c r="A6835" s="3"/>
    </row>
    <row r="6836" spans="1:1" x14ac:dyDescent="0.25">
      <c r="A6836" s="3"/>
    </row>
    <row r="6837" spans="1:1" x14ac:dyDescent="0.25">
      <c r="A6837" s="3"/>
    </row>
    <row r="6838" spans="1:1" x14ac:dyDescent="0.25">
      <c r="A6838" s="3"/>
    </row>
    <row r="6839" spans="1:1" x14ac:dyDescent="0.25">
      <c r="A6839" s="3"/>
    </row>
    <row r="6840" spans="1:1" x14ac:dyDescent="0.25">
      <c r="A6840" s="3"/>
    </row>
    <row r="6841" spans="1:1" x14ac:dyDescent="0.25">
      <c r="A6841" s="3"/>
    </row>
    <row r="6842" spans="1:1" x14ac:dyDescent="0.25">
      <c r="A6842" s="3"/>
    </row>
    <row r="6843" spans="1:1" x14ac:dyDescent="0.25">
      <c r="A6843" s="3"/>
    </row>
    <row r="6844" spans="1:1" x14ac:dyDescent="0.25">
      <c r="A6844" s="3"/>
    </row>
    <row r="6845" spans="1:1" x14ac:dyDescent="0.25">
      <c r="A6845" s="3"/>
    </row>
    <row r="6846" spans="1:1" x14ac:dyDescent="0.25">
      <c r="A6846" s="3"/>
    </row>
    <row r="6847" spans="1:1" x14ac:dyDescent="0.25">
      <c r="A6847" s="3"/>
    </row>
    <row r="6848" spans="1:1" x14ac:dyDescent="0.25">
      <c r="A6848" s="3"/>
    </row>
    <row r="6849" spans="1:1" x14ac:dyDescent="0.25">
      <c r="A6849" s="3"/>
    </row>
    <row r="6850" spans="1:1" x14ac:dyDescent="0.25">
      <c r="A6850" s="3"/>
    </row>
    <row r="6851" spans="1:1" x14ac:dyDescent="0.25">
      <c r="A6851" s="3"/>
    </row>
    <row r="6852" spans="1:1" x14ac:dyDescent="0.25">
      <c r="A6852" s="3"/>
    </row>
    <row r="6853" spans="1:1" x14ac:dyDescent="0.25">
      <c r="A6853" s="3"/>
    </row>
    <row r="6854" spans="1:1" x14ac:dyDescent="0.25">
      <c r="A6854" s="3"/>
    </row>
    <row r="6855" spans="1:1" x14ac:dyDescent="0.25">
      <c r="A6855" s="3"/>
    </row>
    <row r="6856" spans="1:1" x14ac:dyDescent="0.25">
      <c r="A6856" s="3"/>
    </row>
    <row r="6857" spans="1:1" x14ac:dyDescent="0.25">
      <c r="A6857" s="3"/>
    </row>
    <row r="6858" spans="1:1" x14ac:dyDescent="0.25">
      <c r="A6858" s="3"/>
    </row>
    <row r="6859" spans="1:1" x14ac:dyDescent="0.25">
      <c r="A6859" s="3"/>
    </row>
    <row r="6860" spans="1:1" x14ac:dyDescent="0.25">
      <c r="A6860" s="3"/>
    </row>
    <row r="6861" spans="1:1" x14ac:dyDescent="0.25">
      <c r="A6861" s="3"/>
    </row>
    <row r="6862" spans="1:1" x14ac:dyDescent="0.25">
      <c r="A6862" s="3"/>
    </row>
    <row r="6863" spans="1:1" x14ac:dyDescent="0.25">
      <c r="A6863" s="3"/>
    </row>
    <row r="6864" spans="1:1" x14ac:dyDescent="0.25">
      <c r="A6864" s="3"/>
    </row>
    <row r="6865" spans="1:1" x14ac:dyDescent="0.25">
      <c r="A6865" s="3"/>
    </row>
    <row r="6866" spans="1:1" x14ac:dyDescent="0.25">
      <c r="A6866" s="3"/>
    </row>
    <row r="6867" spans="1:1" x14ac:dyDescent="0.25">
      <c r="A6867" s="3"/>
    </row>
    <row r="6868" spans="1:1" x14ac:dyDescent="0.25">
      <c r="A6868" s="3"/>
    </row>
    <row r="6869" spans="1:1" x14ac:dyDescent="0.25">
      <c r="A6869" s="3"/>
    </row>
    <row r="6870" spans="1:1" x14ac:dyDescent="0.25">
      <c r="A6870" s="3"/>
    </row>
    <row r="6871" spans="1:1" x14ac:dyDescent="0.25">
      <c r="A6871" s="3"/>
    </row>
    <row r="6872" spans="1:1" x14ac:dyDescent="0.25">
      <c r="A6872" s="3"/>
    </row>
    <row r="6873" spans="1:1" x14ac:dyDescent="0.25">
      <c r="A6873" s="3"/>
    </row>
    <row r="6874" spans="1:1" x14ac:dyDescent="0.25">
      <c r="A6874" s="3"/>
    </row>
    <row r="6875" spans="1:1" x14ac:dyDescent="0.25">
      <c r="A6875" s="3"/>
    </row>
    <row r="6876" spans="1:1" x14ac:dyDescent="0.25">
      <c r="A6876" s="3"/>
    </row>
    <row r="6877" spans="1:1" x14ac:dyDescent="0.25">
      <c r="A6877" s="3"/>
    </row>
    <row r="6878" spans="1:1" x14ac:dyDescent="0.25">
      <c r="A6878" s="3"/>
    </row>
    <row r="6879" spans="1:1" x14ac:dyDescent="0.25">
      <c r="A6879" s="3"/>
    </row>
    <row r="6880" spans="1:1" x14ac:dyDescent="0.25">
      <c r="A6880" s="3"/>
    </row>
    <row r="6881" spans="1:1" x14ac:dyDescent="0.25">
      <c r="A6881" s="3"/>
    </row>
    <row r="6882" spans="1:1" x14ac:dyDescent="0.25">
      <c r="A6882" s="3"/>
    </row>
    <row r="6883" spans="1:1" x14ac:dyDescent="0.25">
      <c r="A6883" s="3"/>
    </row>
    <row r="6884" spans="1:1" x14ac:dyDescent="0.25">
      <c r="A6884" s="3"/>
    </row>
    <row r="6885" spans="1:1" x14ac:dyDescent="0.25">
      <c r="A6885" s="3"/>
    </row>
    <row r="6886" spans="1:1" x14ac:dyDescent="0.25">
      <c r="A6886" s="3"/>
    </row>
    <row r="6887" spans="1:1" x14ac:dyDescent="0.25">
      <c r="A6887" s="3"/>
    </row>
    <row r="6888" spans="1:1" x14ac:dyDescent="0.25">
      <c r="A6888" s="3"/>
    </row>
    <row r="6889" spans="1:1" x14ac:dyDescent="0.25">
      <c r="A6889" s="3"/>
    </row>
    <row r="6890" spans="1:1" x14ac:dyDescent="0.25">
      <c r="A6890" s="3"/>
    </row>
    <row r="6891" spans="1:1" x14ac:dyDescent="0.25">
      <c r="A6891" s="3"/>
    </row>
    <row r="6892" spans="1:1" x14ac:dyDescent="0.25">
      <c r="A6892" s="3"/>
    </row>
    <row r="6893" spans="1:1" x14ac:dyDescent="0.25">
      <c r="A6893" s="3"/>
    </row>
    <row r="6894" spans="1:1" x14ac:dyDescent="0.25">
      <c r="A6894" s="3"/>
    </row>
    <row r="6895" spans="1:1" x14ac:dyDescent="0.25">
      <c r="A6895" s="3"/>
    </row>
    <row r="6896" spans="1:1" x14ac:dyDescent="0.25">
      <c r="A6896" s="3"/>
    </row>
    <row r="6897" spans="1:1" x14ac:dyDescent="0.25">
      <c r="A6897" s="3"/>
    </row>
    <row r="6898" spans="1:1" x14ac:dyDescent="0.25">
      <c r="A6898" s="3"/>
    </row>
    <row r="6899" spans="1:1" x14ac:dyDescent="0.25">
      <c r="A6899" s="3"/>
    </row>
    <row r="6900" spans="1:1" x14ac:dyDescent="0.25">
      <c r="A6900" s="3"/>
    </row>
    <row r="6901" spans="1:1" x14ac:dyDescent="0.25">
      <c r="A6901" s="3"/>
    </row>
    <row r="6902" spans="1:1" x14ac:dyDescent="0.25">
      <c r="A6902" s="3"/>
    </row>
    <row r="6903" spans="1:1" x14ac:dyDescent="0.25">
      <c r="A6903" s="3"/>
    </row>
    <row r="6904" spans="1:1" x14ac:dyDescent="0.25">
      <c r="A6904" s="3"/>
    </row>
    <row r="6905" spans="1:1" x14ac:dyDescent="0.25">
      <c r="A6905" s="3"/>
    </row>
    <row r="6906" spans="1:1" x14ac:dyDescent="0.25">
      <c r="A6906" s="3"/>
    </row>
    <row r="6907" spans="1:1" x14ac:dyDescent="0.25">
      <c r="A6907" s="3"/>
    </row>
    <row r="6908" spans="1:1" x14ac:dyDescent="0.25">
      <c r="A6908" s="3"/>
    </row>
    <row r="6909" spans="1:1" x14ac:dyDescent="0.25">
      <c r="A6909" s="3"/>
    </row>
    <row r="6910" spans="1:1" x14ac:dyDescent="0.25">
      <c r="A6910" s="3"/>
    </row>
    <row r="6911" spans="1:1" x14ac:dyDescent="0.25">
      <c r="A6911" s="3"/>
    </row>
    <row r="6912" spans="1:1" x14ac:dyDescent="0.25">
      <c r="A6912" s="3"/>
    </row>
    <row r="6913" spans="1:1" x14ac:dyDescent="0.25">
      <c r="A6913" s="3"/>
    </row>
    <row r="6914" spans="1:1" x14ac:dyDescent="0.25">
      <c r="A6914" s="3"/>
    </row>
    <row r="6915" spans="1:1" x14ac:dyDescent="0.25">
      <c r="A6915" s="3"/>
    </row>
    <row r="6916" spans="1:1" x14ac:dyDescent="0.25">
      <c r="A6916" s="3"/>
    </row>
    <row r="6917" spans="1:1" x14ac:dyDescent="0.25">
      <c r="A6917" s="3"/>
    </row>
    <row r="6918" spans="1:1" x14ac:dyDescent="0.25">
      <c r="A6918" s="3"/>
    </row>
    <row r="6919" spans="1:1" x14ac:dyDescent="0.25">
      <c r="A6919" s="3"/>
    </row>
    <row r="6920" spans="1:1" x14ac:dyDescent="0.25">
      <c r="A6920" s="3"/>
    </row>
    <row r="6921" spans="1:1" x14ac:dyDescent="0.25">
      <c r="A6921" s="3"/>
    </row>
    <row r="6922" spans="1:1" x14ac:dyDescent="0.25">
      <c r="A6922" s="3"/>
    </row>
    <row r="6923" spans="1:1" x14ac:dyDescent="0.25">
      <c r="A6923" s="3"/>
    </row>
    <row r="6924" spans="1:1" x14ac:dyDescent="0.25">
      <c r="A6924" s="3"/>
    </row>
    <row r="6925" spans="1:1" x14ac:dyDescent="0.25">
      <c r="A6925" s="3"/>
    </row>
    <row r="6926" spans="1:1" x14ac:dyDescent="0.25">
      <c r="A6926" s="3"/>
    </row>
    <row r="6927" spans="1:1" x14ac:dyDescent="0.25">
      <c r="A6927" s="3"/>
    </row>
    <row r="6928" spans="1:1" x14ac:dyDescent="0.25">
      <c r="A6928" s="3"/>
    </row>
    <row r="6929" spans="1:1" x14ac:dyDescent="0.25">
      <c r="A6929" s="3"/>
    </row>
    <row r="6930" spans="1:1" x14ac:dyDescent="0.25">
      <c r="A6930" s="3"/>
    </row>
    <row r="6931" spans="1:1" x14ac:dyDescent="0.25">
      <c r="A6931" s="3"/>
    </row>
    <row r="6932" spans="1:1" x14ac:dyDescent="0.25">
      <c r="A6932" s="3"/>
    </row>
    <row r="6933" spans="1:1" x14ac:dyDescent="0.25">
      <c r="A6933" s="3"/>
    </row>
    <row r="6934" spans="1:1" x14ac:dyDescent="0.25">
      <c r="A6934" s="3"/>
    </row>
    <row r="6935" spans="1:1" x14ac:dyDescent="0.25">
      <c r="A6935" s="3"/>
    </row>
    <row r="6936" spans="1:1" x14ac:dyDescent="0.25">
      <c r="A6936" s="3"/>
    </row>
    <row r="6937" spans="1:1" x14ac:dyDescent="0.25">
      <c r="A6937" s="3"/>
    </row>
    <row r="6938" spans="1:1" x14ac:dyDescent="0.25">
      <c r="A6938" s="3"/>
    </row>
    <row r="6939" spans="1:1" x14ac:dyDescent="0.25">
      <c r="A6939" s="3"/>
    </row>
    <row r="6940" spans="1:1" x14ac:dyDescent="0.25">
      <c r="A6940" s="3"/>
    </row>
    <row r="6941" spans="1:1" x14ac:dyDescent="0.25">
      <c r="A6941" s="3"/>
    </row>
    <row r="6942" spans="1:1" x14ac:dyDescent="0.25">
      <c r="A6942" s="3"/>
    </row>
    <row r="6943" spans="1:1" x14ac:dyDescent="0.25">
      <c r="A6943" s="3"/>
    </row>
    <row r="6944" spans="1:1" x14ac:dyDescent="0.25">
      <c r="A6944" s="3"/>
    </row>
    <row r="6945" spans="1:1" x14ac:dyDescent="0.25">
      <c r="A6945" s="3"/>
    </row>
    <row r="6946" spans="1:1" x14ac:dyDescent="0.25">
      <c r="A6946" s="3"/>
    </row>
    <row r="6947" spans="1:1" x14ac:dyDescent="0.25">
      <c r="A6947" s="3"/>
    </row>
    <row r="6948" spans="1:1" x14ac:dyDescent="0.25">
      <c r="A6948" s="3"/>
    </row>
    <row r="6949" spans="1:1" x14ac:dyDescent="0.25">
      <c r="A6949" s="3"/>
    </row>
    <row r="6950" spans="1:1" x14ac:dyDescent="0.25">
      <c r="A6950" s="3"/>
    </row>
    <row r="6951" spans="1:1" x14ac:dyDescent="0.25">
      <c r="A6951" s="3"/>
    </row>
    <row r="6952" spans="1:1" x14ac:dyDescent="0.25">
      <c r="A6952" s="3"/>
    </row>
    <row r="6953" spans="1:1" x14ac:dyDescent="0.25">
      <c r="A6953" s="3"/>
    </row>
    <row r="6954" spans="1:1" x14ac:dyDescent="0.25">
      <c r="A6954" s="3"/>
    </row>
    <row r="6955" spans="1:1" x14ac:dyDescent="0.25">
      <c r="A6955" s="3"/>
    </row>
    <row r="6956" spans="1:1" x14ac:dyDescent="0.25">
      <c r="A6956" s="3"/>
    </row>
    <row r="6957" spans="1:1" x14ac:dyDescent="0.25">
      <c r="A6957" s="3"/>
    </row>
    <row r="6958" spans="1:1" x14ac:dyDescent="0.25">
      <c r="A6958" s="3"/>
    </row>
    <row r="6959" spans="1:1" x14ac:dyDescent="0.25">
      <c r="A6959" s="3"/>
    </row>
    <row r="6960" spans="1:1" x14ac:dyDescent="0.25">
      <c r="A6960" s="3"/>
    </row>
    <row r="6961" spans="1:1" x14ac:dyDescent="0.25">
      <c r="A6961" s="3"/>
    </row>
    <row r="6962" spans="1:1" x14ac:dyDescent="0.25">
      <c r="A6962" s="3"/>
    </row>
    <row r="6963" spans="1:1" x14ac:dyDescent="0.25">
      <c r="A6963" s="3"/>
    </row>
    <row r="6964" spans="1:1" x14ac:dyDescent="0.25">
      <c r="A6964" s="3"/>
    </row>
    <row r="6965" spans="1:1" x14ac:dyDescent="0.25">
      <c r="A6965" s="3"/>
    </row>
    <row r="6966" spans="1:1" x14ac:dyDescent="0.25">
      <c r="A6966" s="3"/>
    </row>
    <row r="6967" spans="1:1" x14ac:dyDescent="0.25">
      <c r="A6967" s="3"/>
    </row>
    <row r="6968" spans="1:1" x14ac:dyDescent="0.25">
      <c r="A6968" s="3"/>
    </row>
    <row r="6969" spans="1:1" x14ac:dyDescent="0.25">
      <c r="A6969" s="3"/>
    </row>
    <row r="6970" spans="1:1" x14ac:dyDescent="0.25">
      <c r="A6970" s="3"/>
    </row>
    <row r="6971" spans="1:1" x14ac:dyDescent="0.25">
      <c r="A6971" s="3"/>
    </row>
    <row r="6972" spans="1:1" x14ac:dyDescent="0.25">
      <c r="A6972" s="3"/>
    </row>
    <row r="6973" spans="1:1" x14ac:dyDescent="0.25">
      <c r="A6973" s="3"/>
    </row>
    <row r="6974" spans="1:1" x14ac:dyDescent="0.25">
      <c r="A6974" s="3"/>
    </row>
    <row r="6975" spans="1:1" x14ac:dyDescent="0.25">
      <c r="A6975" s="3"/>
    </row>
    <row r="6976" spans="1:1" x14ac:dyDescent="0.25">
      <c r="A6976" s="3"/>
    </row>
    <row r="6977" spans="1:1" x14ac:dyDescent="0.25">
      <c r="A6977" s="3"/>
    </row>
    <row r="6978" spans="1:1" x14ac:dyDescent="0.25">
      <c r="A6978" s="3"/>
    </row>
    <row r="6979" spans="1:1" x14ac:dyDescent="0.25">
      <c r="A6979" s="3"/>
    </row>
    <row r="6980" spans="1:1" x14ac:dyDescent="0.25">
      <c r="A6980" s="3"/>
    </row>
    <row r="6981" spans="1:1" x14ac:dyDescent="0.25">
      <c r="A6981" s="3"/>
    </row>
    <row r="6982" spans="1:1" x14ac:dyDescent="0.25">
      <c r="A6982" s="3"/>
    </row>
    <row r="6983" spans="1:1" x14ac:dyDescent="0.25">
      <c r="A6983" s="3"/>
    </row>
    <row r="6984" spans="1:1" x14ac:dyDescent="0.25">
      <c r="A6984" s="3"/>
    </row>
    <row r="6985" spans="1:1" x14ac:dyDescent="0.25">
      <c r="A6985" s="3"/>
    </row>
    <row r="6986" spans="1:1" x14ac:dyDescent="0.25">
      <c r="A6986" s="3"/>
    </row>
    <row r="6987" spans="1:1" x14ac:dyDescent="0.25">
      <c r="A6987" s="3"/>
    </row>
    <row r="6988" spans="1:1" x14ac:dyDescent="0.25">
      <c r="A6988" s="3"/>
    </row>
    <row r="6989" spans="1:1" x14ac:dyDescent="0.25">
      <c r="A6989" s="3"/>
    </row>
    <row r="6990" spans="1:1" x14ac:dyDescent="0.25">
      <c r="A6990" s="3"/>
    </row>
    <row r="6991" spans="1:1" x14ac:dyDescent="0.25">
      <c r="A6991" s="3"/>
    </row>
    <row r="6992" spans="1:1" x14ac:dyDescent="0.25">
      <c r="A6992" s="3"/>
    </row>
    <row r="6993" spans="1:1" x14ac:dyDescent="0.25">
      <c r="A6993" s="3"/>
    </row>
    <row r="6994" spans="1:1" x14ac:dyDescent="0.25">
      <c r="A6994" s="3"/>
    </row>
    <row r="6995" spans="1:1" x14ac:dyDescent="0.25">
      <c r="A6995" s="3"/>
    </row>
    <row r="6996" spans="1:1" x14ac:dyDescent="0.25">
      <c r="A6996" s="3"/>
    </row>
    <row r="6997" spans="1:1" x14ac:dyDescent="0.25">
      <c r="A6997" s="3"/>
    </row>
    <row r="6998" spans="1:1" x14ac:dyDescent="0.25">
      <c r="A6998" s="3"/>
    </row>
    <row r="6999" spans="1:1" x14ac:dyDescent="0.25">
      <c r="A6999" s="3"/>
    </row>
    <row r="7000" spans="1:1" x14ac:dyDescent="0.25">
      <c r="A7000" s="3"/>
    </row>
    <row r="7001" spans="1:1" x14ac:dyDescent="0.25">
      <c r="A7001" s="3"/>
    </row>
    <row r="7002" spans="1:1" x14ac:dyDescent="0.25">
      <c r="A7002" s="3"/>
    </row>
    <row r="7003" spans="1:1" x14ac:dyDescent="0.25">
      <c r="A7003" s="3"/>
    </row>
    <row r="7004" spans="1:1" x14ac:dyDescent="0.25">
      <c r="A7004" s="3"/>
    </row>
    <row r="7005" spans="1:1" x14ac:dyDescent="0.25">
      <c r="A7005" s="3"/>
    </row>
    <row r="7006" spans="1:1" x14ac:dyDescent="0.25">
      <c r="A7006" s="3"/>
    </row>
    <row r="7007" spans="1:1" x14ac:dyDescent="0.25">
      <c r="A7007" s="3"/>
    </row>
    <row r="7008" spans="1:1" x14ac:dyDescent="0.25">
      <c r="A7008" s="3"/>
    </row>
    <row r="7009" spans="1:1" x14ac:dyDescent="0.25">
      <c r="A7009" s="3"/>
    </row>
    <row r="7010" spans="1:1" x14ac:dyDescent="0.25">
      <c r="A7010" s="3"/>
    </row>
    <row r="7011" spans="1:1" x14ac:dyDescent="0.25">
      <c r="A7011" s="3"/>
    </row>
    <row r="7012" spans="1:1" x14ac:dyDescent="0.25">
      <c r="A7012" s="3"/>
    </row>
    <row r="7013" spans="1:1" x14ac:dyDescent="0.25">
      <c r="A7013" s="3"/>
    </row>
    <row r="7014" spans="1:1" x14ac:dyDescent="0.25">
      <c r="A7014" s="3"/>
    </row>
    <row r="7015" spans="1:1" x14ac:dyDescent="0.25">
      <c r="A7015" s="3"/>
    </row>
    <row r="7016" spans="1:1" x14ac:dyDescent="0.25">
      <c r="A7016" s="3"/>
    </row>
    <row r="7017" spans="1:1" x14ac:dyDescent="0.25">
      <c r="A7017" s="3"/>
    </row>
    <row r="7018" spans="1:1" x14ac:dyDescent="0.25">
      <c r="A7018" s="3"/>
    </row>
    <row r="7019" spans="1:1" x14ac:dyDescent="0.25">
      <c r="A7019" s="3"/>
    </row>
    <row r="7020" spans="1:1" x14ac:dyDescent="0.25">
      <c r="A7020" s="3"/>
    </row>
    <row r="7021" spans="1:1" x14ac:dyDescent="0.25">
      <c r="A7021" s="3"/>
    </row>
    <row r="7022" spans="1:1" x14ac:dyDescent="0.25">
      <c r="A7022" s="3"/>
    </row>
    <row r="7023" spans="1:1" x14ac:dyDescent="0.25">
      <c r="A7023" s="3"/>
    </row>
    <row r="7024" spans="1:1" x14ac:dyDescent="0.25">
      <c r="A7024" s="3"/>
    </row>
    <row r="7025" spans="1:1" x14ac:dyDescent="0.25">
      <c r="A7025" s="3"/>
    </row>
    <row r="7026" spans="1:1" x14ac:dyDescent="0.25">
      <c r="A7026" s="3"/>
    </row>
    <row r="7027" spans="1:1" x14ac:dyDescent="0.25">
      <c r="A7027" s="3"/>
    </row>
    <row r="7028" spans="1:1" x14ac:dyDescent="0.25">
      <c r="A7028" s="3"/>
    </row>
    <row r="7029" spans="1:1" x14ac:dyDescent="0.25">
      <c r="A7029" s="3"/>
    </row>
    <row r="7030" spans="1:1" x14ac:dyDescent="0.25">
      <c r="A7030" s="3"/>
    </row>
    <row r="7031" spans="1:1" x14ac:dyDescent="0.25">
      <c r="A7031" s="3"/>
    </row>
    <row r="7032" spans="1:1" x14ac:dyDescent="0.25">
      <c r="A7032" s="3"/>
    </row>
    <row r="7033" spans="1:1" x14ac:dyDescent="0.25">
      <c r="A7033" s="3"/>
    </row>
    <row r="7034" spans="1:1" x14ac:dyDescent="0.25">
      <c r="A7034" s="3"/>
    </row>
    <row r="7035" spans="1:1" x14ac:dyDescent="0.25">
      <c r="A7035" s="3"/>
    </row>
    <row r="7036" spans="1:1" x14ac:dyDescent="0.25">
      <c r="A7036" s="3"/>
    </row>
    <row r="7037" spans="1:1" x14ac:dyDescent="0.25">
      <c r="A7037" s="3"/>
    </row>
    <row r="7038" spans="1:1" x14ac:dyDescent="0.25">
      <c r="A7038" s="3"/>
    </row>
    <row r="7039" spans="1:1" x14ac:dyDescent="0.25">
      <c r="A7039" s="3"/>
    </row>
    <row r="7040" spans="1:1" x14ac:dyDescent="0.25">
      <c r="A7040" s="3"/>
    </row>
    <row r="7041" spans="1:1" x14ac:dyDescent="0.25">
      <c r="A7041" s="3"/>
    </row>
    <row r="7042" spans="1:1" x14ac:dyDescent="0.25">
      <c r="A7042" s="3"/>
    </row>
    <row r="7043" spans="1:1" x14ac:dyDescent="0.25">
      <c r="A7043" s="3"/>
    </row>
    <row r="7044" spans="1:1" x14ac:dyDescent="0.25">
      <c r="A7044" s="3"/>
    </row>
    <row r="7045" spans="1:1" x14ac:dyDescent="0.25">
      <c r="A7045" s="3"/>
    </row>
    <row r="7046" spans="1:1" x14ac:dyDescent="0.25">
      <c r="A7046" s="3"/>
    </row>
    <row r="7047" spans="1:1" x14ac:dyDescent="0.25">
      <c r="A7047" s="3"/>
    </row>
    <row r="7048" spans="1:1" x14ac:dyDescent="0.25">
      <c r="A7048" s="3"/>
    </row>
    <row r="7049" spans="1:1" x14ac:dyDescent="0.25">
      <c r="A7049" s="3"/>
    </row>
    <row r="7050" spans="1:1" x14ac:dyDescent="0.25">
      <c r="A7050" s="3"/>
    </row>
    <row r="7051" spans="1:1" x14ac:dyDescent="0.25">
      <c r="A7051" s="3"/>
    </row>
    <row r="7052" spans="1:1" x14ac:dyDescent="0.25">
      <c r="A7052" s="3"/>
    </row>
    <row r="7053" spans="1:1" x14ac:dyDescent="0.25">
      <c r="A7053" s="3"/>
    </row>
    <row r="7054" spans="1:1" x14ac:dyDescent="0.25">
      <c r="A7054" s="3"/>
    </row>
    <row r="7055" spans="1:1" x14ac:dyDescent="0.25">
      <c r="A7055" s="3"/>
    </row>
    <row r="7056" spans="1:1" x14ac:dyDescent="0.25">
      <c r="A7056" s="3"/>
    </row>
    <row r="7057" spans="1:1" x14ac:dyDescent="0.25">
      <c r="A7057" s="3"/>
    </row>
    <row r="7058" spans="1:1" x14ac:dyDescent="0.25">
      <c r="A7058" s="3"/>
    </row>
    <row r="7059" spans="1:1" x14ac:dyDescent="0.25">
      <c r="A7059" s="3"/>
    </row>
    <row r="7060" spans="1:1" x14ac:dyDescent="0.25">
      <c r="A7060" s="3"/>
    </row>
    <row r="7061" spans="1:1" x14ac:dyDescent="0.25">
      <c r="A7061" s="3"/>
    </row>
    <row r="7062" spans="1:1" x14ac:dyDescent="0.25">
      <c r="A7062" s="3"/>
    </row>
    <row r="7063" spans="1:1" x14ac:dyDescent="0.25">
      <c r="A7063" s="3"/>
    </row>
    <row r="7064" spans="1:1" x14ac:dyDescent="0.25">
      <c r="A7064" s="3"/>
    </row>
    <row r="7065" spans="1:1" x14ac:dyDescent="0.25">
      <c r="A7065" s="3"/>
    </row>
    <row r="7066" spans="1:1" x14ac:dyDescent="0.25">
      <c r="A7066" s="3"/>
    </row>
    <row r="7067" spans="1:1" x14ac:dyDescent="0.25">
      <c r="A7067" s="3"/>
    </row>
    <row r="7068" spans="1:1" x14ac:dyDescent="0.25">
      <c r="A7068" s="3"/>
    </row>
    <row r="7069" spans="1:1" x14ac:dyDescent="0.25">
      <c r="A7069" s="3"/>
    </row>
    <row r="7070" spans="1:1" x14ac:dyDescent="0.25">
      <c r="A7070" s="3"/>
    </row>
    <row r="7071" spans="1:1" x14ac:dyDescent="0.25">
      <c r="A7071" s="3"/>
    </row>
    <row r="7072" spans="1:1" x14ac:dyDescent="0.25">
      <c r="A7072" s="3"/>
    </row>
    <row r="7073" spans="1:1" x14ac:dyDescent="0.25">
      <c r="A7073" s="3"/>
    </row>
    <row r="7074" spans="1:1" x14ac:dyDescent="0.25">
      <c r="A7074" s="3"/>
    </row>
    <row r="7075" spans="1:1" x14ac:dyDescent="0.25">
      <c r="A7075" s="3"/>
    </row>
    <row r="7076" spans="1:1" x14ac:dyDescent="0.25">
      <c r="A7076" s="3"/>
    </row>
    <row r="7077" spans="1:1" x14ac:dyDescent="0.25">
      <c r="A7077" s="3"/>
    </row>
    <row r="7078" spans="1:1" x14ac:dyDescent="0.25">
      <c r="A7078" s="3"/>
    </row>
    <row r="7079" spans="1:1" x14ac:dyDescent="0.25">
      <c r="A7079" s="3"/>
    </row>
    <row r="7080" spans="1:1" x14ac:dyDescent="0.25">
      <c r="A7080" s="3"/>
    </row>
    <row r="7081" spans="1:1" x14ac:dyDescent="0.25">
      <c r="A7081" s="3"/>
    </row>
    <row r="7082" spans="1:1" x14ac:dyDescent="0.25">
      <c r="A7082" s="3"/>
    </row>
    <row r="7083" spans="1:1" x14ac:dyDescent="0.25">
      <c r="A7083" s="3"/>
    </row>
    <row r="7084" spans="1:1" x14ac:dyDescent="0.25">
      <c r="A7084" s="3"/>
    </row>
    <row r="7085" spans="1:1" x14ac:dyDescent="0.25">
      <c r="A7085" s="3"/>
    </row>
    <row r="7086" spans="1:1" x14ac:dyDescent="0.25">
      <c r="A7086" s="3"/>
    </row>
    <row r="7087" spans="1:1" x14ac:dyDescent="0.25">
      <c r="A7087" s="3"/>
    </row>
    <row r="7088" spans="1:1" x14ac:dyDescent="0.25">
      <c r="A7088" s="3"/>
    </row>
    <row r="7089" spans="1:1" x14ac:dyDescent="0.25">
      <c r="A7089" s="3"/>
    </row>
    <row r="7090" spans="1:1" x14ac:dyDescent="0.25">
      <c r="A7090" s="3"/>
    </row>
    <row r="7091" spans="1:1" x14ac:dyDescent="0.25">
      <c r="A7091" s="3"/>
    </row>
    <row r="7092" spans="1:1" x14ac:dyDescent="0.25">
      <c r="A7092" s="3"/>
    </row>
    <row r="7093" spans="1:1" x14ac:dyDescent="0.25">
      <c r="A7093" s="3"/>
    </row>
    <row r="7094" spans="1:1" x14ac:dyDescent="0.25">
      <c r="A7094" s="3"/>
    </row>
    <row r="7095" spans="1:1" x14ac:dyDescent="0.25">
      <c r="A7095" s="3"/>
    </row>
    <row r="7096" spans="1:1" x14ac:dyDescent="0.25">
      <c r="A7096" s="3"/>
    </row>
    <row r="7097" spans="1:1" x14ac:dyDescent="0.25">
      <c r="A7097" s="3"/>
    </row>
    <row r="7098" spans="1:1" x14ac:dyDescent="0.25">
      <c r="A7098" s="3"/>
    </row>
    <row r="7099" spans="1:1" x14ac:dyDescent="0.25">
      <c r="A7099" s="3"/>
    </row>
    <row r="7100" spans="1:1" x14ac:dyDescent="0.25">
      <c r="A7100" s="3"/>
    </row>
    <row r="7101" spans="1:1" x14ac:dyDescent="0.25">
      <c r="A7101" s="3"/>
    </row>
    <row r="7102" spans="1:1" x14ac:dyDescent="0.25">
      <c r="A7102" s="3"/>
    </row>
    <row r="7103" spans="1:1" x14ac:dyDescent="0.25">
      <c r="A7103" s="3"/>
    </row>
    <row r="7104" spans="1:1" x14ac:dyDescent="0.25">
      <c r="A7104" s="3"/>
    </row>
    <row r="7105" spans="1:1" x14ac:dyDescent="0.25">
      <c r="A7105" s="3"/>
    </row>
    <row r="7106" spans="1:1" x14ac:dyDescent="0.25">
      <c r="A7106" s="3"/>
    </row>
    <row r="7107" spans="1:1" x14ac:dyDescent="0.25">
      <c r="A7107" s="3"/>
    </row>
    <row r="7108" spans="1:1" x14ac:dyDescent="0.25">
      <c r="A7108" s="3"/>
    </row>
    <row r="7109" spans="1:1" x14ac:dyDescent="0.25">
      <c r="A7109" s="3"/>
    </row>
    <row r="7110" spans="1:1" x14ac:dyDescent="0.25">
      <c r="A7110" s="3"/>
    </row>
    <row r="7111" spans="1:1" x14ac:dyDescent="0.25">
      <c r="A7111" s="3"/>
    </row>
    <row r="7112" spans="1:1" x14ac:dyDescent="0.25">
      <c r="A7112" s="3"/>
    </row>
    <row r="7113" spans="1:1" x14ac:dyDescent="0.25">
      <c r="A7113" s="3"/>
    </row>
    <row r="7114" spans="1:1" x14ac:dyDescent="0.25">
      <c r="A7114" s="3"/>
    </row>
    <row r="7115" spans="1:1" x14ac:dyDescent="0.25">
      <c r="A7115" s="3"/>
    </row>
    <row r="7116" spans="1:1" x14ac:dyDescent="0.25">
      <c r="A7116" s="3"/>
    </row>
    <row r="7117" spans="1:1" x14ac:dyDescent="0.25">
      <c r="A7117" s="3"/>
    </row>
    <row r="7118" spans="1:1" x14ac:dyDescent="0.25">
      <c r="A7118" s="3"/>
    </row>
    <row r="7119" spans="1:1" x14ac:dyDescent="0.25">
      <c r="A7119" s="3"/>
    </row>
    <row r="7120" spans="1:1" x14ac:dyDescent="0.25">
      <c r="A7120" s="3"/>
    </row>
    <row r="7121" spans="1:1" x14ac:dyDescent="0.25">
      <c r="A7121" s="3"/>
    </row>
    <row r="7122" spans="1:1" x14ac:dyDescent="0.25">
      <c r="A7122" s="3"/>
    </row>
    <row r="7123" spans="1:1" x14ac:dyDescent="0.25">
      <c r="A7123" s="3"/>
    </row>
    <row r="7124" spans="1:1" x14ac:dyDescent="0.25">
      <c r="A7124" s="3"/>
    </row>
    <row r="7125" spans="1:1" x14ac:dyDescent="0.25">
      <c r="A7125" s="3"/>
    </row>
    <row r="7126" spans="1:1" x14ac:dyDescent="0.25">
      <c r="A7126" s="3"/>
    </row>
    <row r="7127" spans="1:1" x14ac:dyDescent="0.25">
      <c r="A7127" s="3"/>
    </row>
    <row r="7128" spans="1:1" x14ac:dyDescent="0.25">
      <c r="A7128" s="3"/>
    </row>
    <row r="7129" spans="1:1" x14ac:dyDescent="0.25">
      <c r="A7129" s="3"/>
    </row>
    <row r="7130" spans="1:1" x14ac:dyDescent="0.25">
      <c r="A7130" s="3"/>
    </row>
    <row r="7131" spans="1:1" x14ac:dyDescent="0.25">
      <c r="A7131" s="3"/>
    </row>
    <row r="7132" spans="1:1" x14ac:dyDescent="0.25">
      <c r="A7132" s="3"/>
    </row>
    <row r="7133" spans="1:1" x14ac:dyDescent="0.25">
      <c r="A7133" s="3"/>
    </row>
    <row r="7134" spans="1:1" x14ac:dyDescent="0.25">
      <c r="A7134" s="3"/>
    </row>
    <row r="7135" spans="1:1" x14ac:dyDescent="0.25">
      <c r="A7135" s="3"/>
    </row>
    <row r="7136" spans="1:1" x14ac:dyDescent="0.25">
      <c r="A7136" s="3"/>
    </row>
    <row r="7137" spans="1:1" x14ac:dyDescent="0.25">
      <c r="A7137" s="3"/>
    </row>
    <row r="7138" spans="1:1" x14ac:dyDescent="0.25">
      <c r="A7138" s="3"/>
    </row>
    <row r="7139" spans="1:1" x14ac:dyDescent="0.25">
      <c r="A7139" s="3"/>
    </row>
    <row r="7140" spans="1:1" x14ac:dyDescent="0.25">
      <c r="A7140" s="3"/>
    </row>
    <row r="7141" spans="1:1" x14ac:dyDescent="0.25">
      <c r="A7141" s="3"/>
    </row>
    <row r="7142" spans="1:1" x14ac:dyDescent="0.25">
      <c r="A7142" s="3"/>
    </row>
    <row r="7143" spans="1:1" x14ac:dyDescent="0.25">
      <c r="A7143" s="3"/>
    </row>
    <row r="7144" spans="1:1" x14ac:dyDescent="0.25">
      <c r="A7144" s="3"/>
    </row>
    <row r="7145" spans="1:1" x14ac:dyDescent="0.25">
      <c r="A7145" s="3"/>
    </row>
    <row r="7146" spans="1:1" x14ac:dyDescent="0.25">
      <c r="A7146" s="3"/>
    </row>
    <row r="7147" spans="1:1" x14ac:dyDescent="0.25">
      <c r="A7147" s="3"/>
    </row>
    <row r="7148" spans="1:1" x14ac:dyDescent="0.25">
      <c r="A7148" s="3"/>
    </row>
    <row r="7149" spans="1:1" x14ac:dyDescent="0.25">
      <c r="A7149" s="3"/>
    </row>
    <row r="7150" spans="1:1" x14ac:dyDescent="0.25">
      <c r="A7150" s="3"/>
    </row>
    <row r="7151" spans="1:1" x14ac:dyDescent="0.25">
      <c r="A7151" s="3"/>
    </row>
    <row r="7152" spans="1:1" x14ac:dyDescent="0.25">
      <c r="A7152" s="3"/>
    </row>
    <row r="7153" spans="1:1" x14ac:dyDescent="0.25">
      <c r="A7153" s="3"/>
    </row>
    <row r="7154" spans="1:1" x14ac:dyDescent="0.25">
      <c r="A7154" s="3"/>
    </row>
    <row r="7155" spans="1:1" x14ac:dyDescent="0.25">
      <c r="A7155" s="3"/>
    </row>
    <row r="7156" spans="1:1" x14ac:dyDescent="0.25">
      <c r="A7156" s="3"/>
    </row>
    <row r="7157" spans="1:1" x14ac:dyDescent="0.25">
      <c r="A7157" s="3"/>
    </row>
    <row r="7158" spans="1:1" x14ac:dyDescent="0.25">
      <c r="A7158" s="3"/>
    </row>
    <row r="7159" spans="1:1" x14ac:dyDescent="0.25">
      <c r="A7159" s="3"/>
    </row>
    <row r="7160" spans="1:1" x14ac:dyDescent="0.25">
      <c r="A7160" s="3"/>
    </row>
    <row r="7161" spans="1:1" x14ac:dyDescent="0.25">
      <c r="A7161" s="3"/>
    </row>
    <row r="7162" spans="1:1" x14ac:dyDescent="0.25">
      <c r="A7162" s="3"/>
    </row>
    <row r="7163" spans="1:1" x14ac:dyDescent="0.25">
      <c r="A7163" s="3"/>
    </row>
    <row r="7164" spans="1:1" x14ac:dyDescent="0.25">
      <c r="A7164" s="3"/>
    </row>
    <row r="7165" spans="1:1" x14ac:dyDescent="0.25">
      <c r="A7165" s="3"/>
    </row>
    <row r="7166" spans="1:1" x14ac:dyDescent="0.25">
      <c r="A7166" s="3"/>
    </row>
    <row r="7167" spans="1:1" x14ac:dyDescent="0.25">
      <c r="A7167" s="3"/>
    </row>
    <row r="7168" spans="1:1" x14ac:dyDescent="0.25">
      <c r="A7168" s="3"/>
    </row>
    <row r="7169" spans="1:1" x14ac:dyDescent="0.25">
      <c r="A7169" s="3"/>
    </row>
    <row r="7170" spans="1:1" x14ac:dyDescent="0.25">
      <c r="A7170" s="3"/>
    </row>
    <row r="7171" spans="1:1" x14ac:dyDescent="0.25">
      <c r="A7171" s="3"/>
    </row>
    <row r="7172" spans="1:1" x14ac:dyDescent="0.25">
      <c r="A7172" s="3"/>
    </row>
    <row r="7173" spans="1:1" x14ac:dyDescent="0.25">
      <c r="A7173" s="3"/>
    </row>
    <row r="7174" spans="1:1" x14ac:dyDescent="0.25">
      <c r="A7174" s="3"/>
    </row>
    <row r="7175" spans="1:1" x14ac:dyDescent="0.25">
      <c r="A7175" s="3"/>
    </row>
    <row r="7176" spans="1:1" x14ac:dyDescent="0.25">
      <c r="A7176" s="3"/>
    </row>
    <row r="7177" spans="1:1" x14ac:dyDescent="0.25">
      <c r="A7177" s="3"/>
    </row>
    <row r="7178" spans="1:1" x14ac:dyDescent="0.25">
      <c r="A7178" s="3"/>
    </row>
    <row r="7179" spans="1:1" x14ac:dyDescent="0.25">
      <c r="A7179" s="3"/>
    </row>
    <row r="7180" spans="1:1" x14ac:dyDescent="0.25">
      <c r="A7180" s="3"/>
    </row>
    <row r="7181" spans="1:1" x14ac:dyDescent="0.25">
      <c r="A7181" s="3"/>
    </row>
    <row r="7182" spans="1:1" x14ac:dyDescent="0.25">
      <c r="A7182" s="3"/>
    </row>
    <row r="7183" spans="1:1" x14ac:dyDescent="0.25">
      <c r="A7183" s="3"/>
    </row>
    <row r="7184" spans="1:1" x14ac:dyDescent="0.25">
      <c r="A7184" s="3"/>
    </row>
    <row r="7185" spans="1:1" x14ac:dyDescent="0.25">
      <c r="A7185" s="3"/>
    </row>
    <row r="7186" spans="1:1" x14ac:dyDescent="0.25">
      <c r="A7186" s="3"/>
    </row>
    <row r="7187" spans="1:1" x14ac:dyDescent="0.25">
      <c r="A7187" s="3"/>
    </row>
    <row r="7188" spans="1:1" x14ac:dyDescent="0.25">
      <c r="A7188" s="3"/>
    </row>
    <row r="7189" spans="1:1" x14ac:dyDescent="0.25">
      <c r="A7189" s="3"/>
    </row>
    <row r="7190" spans="1:1" x14ac:dyDescent="0.25">
      <c r="A7190" s="3"/>
    </row>
    <row r="7191" spans="1:1" x14ac:dyDescent="0.25">
      <c r="A7191" s="3"/>
    </row>
    <row r="7192" spans="1:1" x14ac:dyDescent="0.25">
      <c r="A7192" s="3"/>
    </row>
    <row r="7193" spans="1:1" x14ac:dyDescent="0.25">
      <c r="A7193" s="3"/>
    </row>
    <row r="7194" spans="1:1" x14ac:dyDescent="0.25">
      <c r="A7194" s="3"/>
    </row>
    <row r="7195" spans="1:1" x14ac:dyDescent="0.25">
      <c r="A7195" s="3"/>
    </row>
    <row r="7196" spans="1:1" x14ac:dyDescent="0.25">
      <c r="A7196" s="3"/>
    </row>
    <row r="7197" spans="1:1" x14ac:dyDescent="0.25">
      <c r="A7197" s="3"/>
    </row>
    <row r="7198" spans="1:1" x14ac:dyDescent="0.25">
      <c r="A7198" s="3"/>
    </row>
    <row r="7199" spans="1:1" x14ac:dyDescent="0.25">
      <c r="A7199" s="3"/>
    </row>
    <row r="7200" spans="1:1" x14ac:dyDescent="0.25">
      <c r="A7200" s="3"/>
    </row>
    <row r="7201" spans="1:1" x14ac:dyDescent="0.25">
      <c r="A7201" s="3"/>
    </row>
    <row r="7202" spans="1:1" x14ac:dyDescent="0.25">
      <c r="A7202" s="3"/>
    </row>
    <row r="7203" spans="1:1" x14ac:dyDescent="0.25">
      <c r="A7203" s="3"/>
    </row>
    <row r="7204" spans="1:1" x14ac:dyDescent="0.25">
      <c r="A7204" s="3"/>
    </row>
    <row r="7205" spans="1:1" x14ac:dyDescent="0.25">
      <c r="A7205" s="3"/>
    </row>
    <row r="7206" spans="1:1" x14ac:dyDescent="0.25">
      <c r="A7206" s="3"/>
    </row>
    <row r="7207" spans="1:1" x14ac:dyDescent="0.25">
      <c r="A7207" s="3"/>
    </row>
    <row r="7208" spans="1:1" x14ac:dyDescent="0.25">
      <c r="A7208" s="3"/>
    </row>
    <row r="7209" spans="1:1" x14ac:dyDescent="0.25">
      <c r="A7209" s="3"/>
    </row>
    <row r="7210" spans="1:1" x14ac:dyDescent="0.25">
      <c r="A7210" s="3"/>
    </row>
    <row r="7211" spans="1:1" x14ac:dyDescent="0.25">
      <c r="A7211" s="3"/>
    </row>
    <row r="7212" spans="1:1" x14ac:dyDescent="0.25">
      <c r="A7212" s="3"/>
    </row>
    <row r="7213" spans="1:1" x14ac:dyDescent="0.25">
      <c r="A7213" s="3"/>
    </row>
    <row r="7214" spans="1:1" x14ac:dyDescent="0.25">
      <c r="A7214" s="3"/>
    </row>
    <row r="7215" spans="1:1" x14ac:dyDescent="0.25">
      <c r="A7215" s="3"/>
    </row>
    <row r="7216" spans="1:1" x14ac:dyDescent="0.25">
      <c r="A7216" s="3"/>
    </row>
    <row r="7217" spans="1:1" x14ac:dyDescent="0.25">
      <c r="A7217" s="3"/>
    </row>
    <row r="7218" spans="1:1" x14ac:dyDescent="0.25">
      <c r="A7218" s="3"/>
    </row>
    <row r="7219" spans="1:1" x14ac:dyDescent="0.25">
      <c r="A7219" s="3"/>
    </row>
    <row r="7220" spans="1:1" x14ac:dyDescent="0.25">
      <c r="A7220" s="3"/>
    </row>
    <row r="7221" spans="1:1" x14ac:dyDescent="0.25">
      <c r="A7221" s="3"/>
    </row>
    <row r="7222" spans="1:1" x14ac:dyDescent="0.25">
      <c r="A7222" s="3"/>
    </row>
    <row r="7223" spans="1:1" x14ac:dyDescent="0.25">
      <c r="A7223" s="3"/>
    </row>
    <row r="7224" spans="1:1" x14ac:dyDescent="0.25">
      <c r="A7224" s="3"/>
    </row>
    <row r="7225" spans="1:1" x14ac:dyDescent="0.25">
      <c r="A7225" s="3"/>
    </row>
    <row r="7226" spans="1:1" x14ac:dyDescent="0.25">
      <c r="A7226" s="3"/>
    </row>
    <row r="7227" spans="1:1" x14ac:dyDescent="0.25">
      <c r="A7227" s="3"/>
    </row>
    <row r="7228" spans="1:1" x14ac:dyDescent="0.25">
      <c r="A7228" s="3"/>
    </row>
    <row r="7229" spans="1:1" x14ac:dyDescent="0.25">
      <c r="A7229" s="3"/>
    </row>
    <row r="7230" spans="1:1" x14ac:dyDescent="0.25">
      <c r="A7230" s="3"/>
    </row>
    <row r="7231" spans="1:1" x14ac:dyDescent="0.25">
      <c r="A7231" s="3"/>
    </row>
    <row r="7232" spans="1:1" x14ac:dyDescent="0.25">
      <c r="A7232" s="3"/>
    </row>
    <row r="7233" spans="1:1" x14ac:dyDescent="0.25">
      <c r="A7233" s="3"/>
    </row>
    <row r="7234" spans="1:1" x14ac:dyDescent="0.25">
      <c r="A7234" s="3"/>
    </row>
    <row r="7235" spans="1:1" x14ac:dyDescent="0.25">
      <c r="A7235" s="3"/>
    </row>
    <row r="7236" spans="1:1" x14ac:dyDescent="0.25">
      <c r="A7236" s="3"/>
    </row>
    <row r="7237" spans="1:1" x14ac:dyDescent="0.25">
      <c r="A7237" s="3"/>
    </row>
    <row r="7238" spans="1:1" x14ac:dyDescent="0.25">
      <c r="A7238" s="3"/>
    </row>
    <row r="7239" spans="1:1" x14ac:dyDescent="0.25">
      <c r="A7239" s="3"/>
    </row>
    <row r="7240" spans="1:1" x14ac:dyDescent="0.25">
      <c r="A7240" s="3"/>
    </row>
    <row r="7241" spans="1:1" x14ac:dyDescent="0.25">
      <c r="A7241" s="3"/>
    </row>
    <row r="7242" spans="1:1" x14ac:dyDescent="0.25">
      <c r="A7242" s="3"/>
    </row>
    <row r="7243" spans="1:1" x14ac:dyDescent="0.25">
      <c r="A7243" s="3"/>
    </row>
    <row r="7244" spans="1:1" x14ac:dyDescent="0.25">
      <c r="A7244" s="3"/>
    </row>
    <row r="7245" spans="1:1" x14ac:dyDescent="0.25">
      <c r="A7245" s="3"/>
    </row>
    <row r="7246" spans="1:1" x14ac:dyDescent="0.25">
      <c r="A7246" s="3"/>
    </row>
    <row r="7247" spans="1:1" x14ac:dyDescent="0.25">
      <c r="A7247" s="3"/>
    </row>
    <row r="7248" spans="1:1" x14ac:dyDescent="0.25">
      <c r="A7248" s="3"/>
    </row>
    <row r="7249" spans="1:1" x14ac:dyDescent="0.25">
      <c r="A7249" s="3"/>
    </row>
    <row r="7250" spans="1:1" x14ac:dyDescent="0.25">
      <c r="A7250" s="3"/>
    </row>
    <row r="7251" spans="1:1" x14ac:dyDescent="0.25">
      <c r="A7251" s="3"/>
    </row>
    <row r="7252" spans="1:1" x14ac:dyDescent="0.25">
      <c r="A7252" s="3"/>
    </row>
    <row r="7253" spans="1:1" x14ac:dyDescent="0.25">
      <c r="A7253" s="3"/>
    </row>
    <row r="7254" spans="1:1" x14ac:dyDescent="0.25">
      <c r="A7254" s="3"/>
    </row>
    <row r="7255" spans="1:1" x14ac:dyDescent="0.25">
      <c r="A7255" s="3"/>
    </row>
    <row r="7256" spans="1:1" x14ac:dyDescent="0.25">
      <c r="A7256" s="3"/>
    </row>
    <row r="7257" spans="1:1" x14ac:dyDescent="0.25">
      <c r="A7257" s="3"/>
    </row>
    <row r="7258" spans="1:1" x14ac:dyDescent="0.25">
      <c r="A7258" s="3"/>
    </row>
    <row r="7259" spans="1:1" x14ac:dyDescent="0.25">
      <c r="A7259" s="3"/>
    </row>
    <row r="7260" spans="1:1" x14ac:dyDescent="0.25">
      <c r="A7260" s="3"/>
    </row>
    <row r="7261" spans="1:1" x14ac:dyDescent="0.25">
      <c r="A7261" s="3"/>
    </row>
    <row r="7262" spans="1:1" x14ac:dyDescent="0.25">
      <c r="A7262" s="3"/>
    </row>
    <row r="7263" spans="1:1" x14ac:dyDescent="0.25">
      <c r="A7263" s="3"/>
    </row>
    <row r="7264" spans="1:1" x14ac:dyDescent="0.25">
      <c r="A7264" s="3"/>
    </row>
    <row r="7265" spans="1:1" x14ac:dyDescent="0.25">
      <c r="A7265" s="3"/>
    </row>
    <row r="7266" spans="1:1" x14ac:dyDescent="0.25">
      <c r="A7266" s="3"/>
    </row>
    <row r="7267" spans="1:1" x14ac:dyDescent="0.25">
      <c r="A7267" s="3"/>
    </row>
    <row r="7268" spans="1:1" x14ac:dyDescent="0.25">
      <c r="A7268" s="3"/>
    </row>
    <row r="7269" spans="1:1" x14ac:dyDescent="0.25">
      <c r="A7269" s="3"/>
    </row>
    <row r="7270" spans="1:1" x14ac:dyDescent="0.25">
      <c r="A7270" s="3"/>
    </row>
    <row r="7271" spans="1:1" x14ac:dyDescent="0.25">
      <c r="A7271" s="3"/>
    </row>
    <row r="7272" spans="1:1" x14ac:dyDescent="0.25">
      <c r="A7272" s="3"/>
    </row>
    <row r="7273" spans="1:1" x14ac:dyDescent="0.25">
      <c r="A7273" s="3"/>
    </row>
    <row r="7274" spans="1:1" x14ac:dyDescent="0.25">
      <c r="A7274" s="3"/>
    </row>
    <row r="7275" spans="1:1" x14ac:dyDescent="0.25">
      <c r="A7275" s="3"/>
    </row>
    <row r="7276" spans="1:1" x14ac:dyDescent="0.25">
      <c r="A7276" s="3"/>
    </row>
    <row r="7277" spans="1:1" x14ac:dyDescent="0.25">
      <c r="A7277" s="3"/>
    </row>
    <row r="7278" spans="1:1" x14ac:dyDescent="0.25">
      <c r="A7278" s="3"/>
    </row>
    <row r="7279" spans="1:1" x14ac:dyDescent="0.25">
      <c r="A7279" s="3"/>
    </row>
    <row r="7280" spans="1:1" x14ac:dyDescent="0.25">
      <c r="A7280" s="3"/>
    </row>
    <row r="7281" spans="1:1" x14ac:dyDescent="0.25">
      <c r="A7281" s="3"/>
    </row>
    <row r="7282" spans="1:1" x14ac:dyDescent="0.25">
      <c r="A7282" s="3"/>
    </row>
    <row r="7283" spans="1:1" x14ac:dyDescent="0.25">
      <c r="A7283" s="3"/>
    </row>
    <row r="7284" spans="1:1" x14ac:dyDescent="0.25">
      <c r="A7284" s="3"/>
    </row>
    <row r="7285" spans="1:1" x14ac:dyDescent="0.25">
      <c r="A7285" s="3"/>
    </row>
    <row r="7286" spans="1:1" x14ac:dyDescent="0.25">
      <c r="A7286" s="3"/>
    </row>
    <row r="7287" spans="1:1" x14ac:dyDescent="0.25">
      <c r="A7287" s="3"/>
    </row>
    <row r="7288" spans="1:1" x14ac:dyDescent="0.25">
      <c r="A7288" s="3"/>
    </row>
    <row r="7289" spans="1:1" x14ac:dyDescent="0.25">
      <c r="A7289" s="3"/>
    </row>
    <row r="7290" spans="1:1" x14ac:dyDescent="0.25">
      <c r="A7290" s="3"/>
    </row>
    <row r="7291" spans="1:1" x14ac:dyDescent="0.25">
      <c r="A7291" s="3"/>
    </row>
    <row r="7292" spans="1:1" x14ac:dyDescent="0.25">
      <c r="A7292" s="3"/>
    </row>
    <row r="7293" spans="1:1" x14ac:dyDescent="0.25">
      <c r="A7293" s="3"/>
    </row>
    <row r="7294" spans="1:1" x14ac:dyDescent="0.25">
      <c r="A7294" s="3"/>
    </row>
    <row r="7295" spans="1:1" x14ac:dyDescent="0.25">
      <c r="A7295" s="3"/>
    </row>
    <row r="7296" spans="1:1" x14ac:dyDescent="0.25">
      <c r="A7296" s="3"/>
    </row>
    <row r="7297" spans="1:1" x14ac:dyDescent="0.25">
      <c r="A7297" s="3"/>
    </row>
    <row r="7298" spans="1:1" x14ac:dyDescent="0.25">
      <c r="A7298" s="3"/>
    </row>
    <row r="7299" spans="1:1" x14ac:dyDescent="0.25">
      <c r="A7299" s="3"/>
    </row>
    <row r="7300" spans="1:1" x14ac:dyDescent="0.25">
      <c r="A7300" s="3"/>
    </row>
    <row r="7301" spans="1:1" x14ac:dyDescent="0.25">
      <c r="A7301" s="3"/>
    </row>
    <row r="7302" spans="1:1" x14ac:dyDescent="0.25">
      <c r="A7302" s="3"/>
    </row>
    <row r="7303" spans="1:1" x14ac:dyDescent="0.25">
      <c r="A7303" s="3"/>
    </row>
    <row r="7304" spans="1:1" x14ac:dyDescent="0.25">
      <c r="A7304" s="3"/>
    </row>
    <row r="7305" spans="1:1" x14ac:dyDescent="0.25">
      <c r="A7305" s="3"/>
    </row>
    <row r="7306" spans="1:1" x14ac:dyDescent="0.25">
      <c r="A7306" s="3"/>
    </row>
    <row r="7307" spans="1:1" x14ac:dyDescent="0.25">
      <c r="A7307" s="3"/>
    </row>
    <row r="7308" spans="1:1" x14ac:dyDescent="0.25">
      <c r="A7308" s="3"/>
    </row>
    <row r="7309" spans="1:1" x14ac:dyDescent="0.25">
      <c r="A7309" s="3"/>
    </row>
    <row r="7310" spans="1:1" x14ac:dyDescent="0.25">
      <c r="A7310" s="3"/>
    </row>
    <row r="7311" spans="1:1" x14ac:dyDescent="0.25">
      <c r="A7311" s="3"/>
    </row>
    <row r="7312" spans="1:1" x14ac:dyDescent="0.25">
      <c r="A7312" s="3"/>
    </row>
    <row r="7313" spans="1:1" x14ac:dyDescent="0.25">
      <c r="A7313" s="3"/>
    </row>
    <row r="7314" spans="1:1" x14ac:dyDescent="0.25">
      <c r="A7314" s="3"/>
    </row>
    <row r="7315" spans="1:1" x14ac:dyDescent="0.25">
      <c r="A7315" s="3"/>
    </row>
    <row r="7316" spans="1:1" x14ac:dyDescent="0.25">
      <c r="A7316" s="3"/>
    </row>
    <row r="7317" spans="1:1" x14ac:dyDescent="0.25">
      <c r="A7317" s="3"/>
    </row>
    <row r="7318" spans="1:1" x14ac:dyDescent="0.25">
      <c r="A7318" s="3"/>
    </row>
    <row r="7319" spans="1:1" x14ac:dyDescent="0.25">
      <c r="A7319" s="3"/>
    </row>
    <row r="7320" spans="1:1" x14ac:dyDescent="0.25">
      <c r="A7320" s="3"/>
    </row>
    <row r="7321" spans="1:1" x14ac:dyDescent="0.25">
      <c r="A7321" s="3"/>
    </row>
    <row r="7322" spans="1:1" x14ac:dyDescent="0.25">
      <c r="A7322" s="3"/>
    </row>
    <row r="7323" spans="1:1" x14ac:dyDescent="0.25">
      <c r="A7323" s="3"/>
    </row>
    <row r="7324" spans="1:1" x14ac:dyDescent="0.25">
      <c r="A7324" s="3"/>
    </row>
    <row r="7325" spans="1:1" x14ac:dyDescent="0.25">
      <c r="A7325" s="3"/>
    </row>
    <row r="7326" spans="1:1" x14ac:dyDescent="0.25">
      <c r="A7326" s="3"/>
    </row>
    <row r="7327" spans="1:1" x14ac:dyDescent="0.25">
      <c r="A7327" s="3"/>
    </row>
    <row r="7328" spans="1:1" x14ac:dyDescent="0.25">
      <c r="A7328" s="3"/>
    </row>
    <row r="7329" spans="1:1" x14ac:dyDescent="0.25">
      <c r="A7329" s="3"/>
    </row>
    <row r="7330" spans="1:1" x14ac:dyDescent="0.25">
      <c r="A7330" s="3"/>
    </row>
    <row r="7331" spans="1:1" x14ac:dyDescent="0.25">
      <c r="A7331" s="3"/>
    </row>
    <row r="7332" spans="1:1" x14ac:dyDescent="0.25">
      <c r="A7332" s="3"/>
    </row>
    <row r="7333" spans="1:1" x14ac:dyDescent="0.25">
      <c r="A7333" s="3"/>
    </row>
    <row r="7334" spans="1:1" x14ac:dyDescent="0.25">
      <c r="A7334" s="3"/>
    </row>
    <row r="7335" spans="1:1" x14ac:dyDescent="0.25">
      <c r="A7335" s="3"/>
    </row>
    <row r="7336" spans="1:1" x14ac:dyDescent="0.25">
      <c r="A7336" s="3"/>
    </row>
    <row r="7337" spans="1:1" x14ac:dyDescent="0.25">
      <c r="A7337" s="3"/>
    </row>
    <row r="7338" spans="1:1" x14ac:dyDescent="0.25">
      <c r="A7338" s="3"/>
    </row>
    <row r="7339" spans="1:1" x14ac:dyDescent="0.25">
      <c r="A7339" s="3"/>
    </row>
    <row r="7340" spans="1:1" x14ac:dyDescent="0.25">
      <c r="A7340" s="3"/>
    </row>
    <row r="7341" spans="1:1" x14ac:dyDescent="0.25">
      <c r="A7341" s="3"/>
    </row>
    <row r="7342" spans="1:1" x14ac:dyDescent="0.25">
      <c r="A7342" s="3"/>
    </row>
    <row r="7343" spans="1:1" x14ac:dyDescent="0.25">
      <c r="A7343" s="3"/>
    </row>
    <row r="7344" spans="1:1" x14ac:dyDescent="0.25">
      <c r="A7344" s="3"/>
    </row>
    <row r="7345" spans="1:1" x14ac:dyDescent="0.25">
      <c r="A7345" s="3"/>
    </row>
    <row r="7346" spans="1:1" x14ac:dyDescent="0.25">
      <c r="A7346" s="3"/>
    </row>
    <row r="7347" spans="1:1" x14ac:dyDescent="0.25">
      <c r="A7347" s="3"/>
    </row>
    <row r="7348" spans="1:1" x14ac:dyDescent="0.25">
      <c r="A7348" s="3"/>
    </row>
    <row r="7349" spans="1:1" x14ac:dyDescent="0.25">
      <c r="A7349" s="3"/>
    </row>
    <row r="7350" spans="1:1" x14ac:dyDescent="0.25">
      <c r="A7350" s="3"/>
    </row>
    <row r="7351" spans="1:1" x14ac:dyDescent="0.25">
      <c r="A7351" s="3"/>
    </row>
    <row r="7352" spans="1:1" x14ac:dyDescent="0.25">
      <c r="A7352" s="3"/>
    </row>
    <row r="7353" spans="1:1" x14ac:dyDescent="0.25">
      <c r="A7353" s="3"/>
    </row>
    <row r="7354" spans="1:1" x14ac:dyDescent="0.25">
      <c r="A7354" s="3"/>
    </row>
    <row r="7355" spans="1:1" x14ac:dyDescent="0.25">
      <c r="A7355" s="3"/>
    </row>
    <row r="7356" spans="1:1" x14ac:dyDescent="0.25">
      <c r="A7356" s="3"/>
    </row>
    <row r="7357" spans="1:1" x14ac:dyDescent="0.25">
      <c r="A7357" s="3"/>
    </row>
    <row r="7358" spans="1:1" x14ac:dyDescent="0.25">
      <c r="A7358" s="3"/>
    </row>
    <row r="7359" spans="1:1" x14ac:dyDescent="0.25">
      <c r="A7359" s="3"/>
    </row>
    <row r="7360" spans="1:1" x14ac:dyDescent="0.25">
      <c r="A7360" s="3"/>
    </row>
    <row r="7361" spans="1:1" x14ac:dyDescent="0.25">
      <c r="A7361" s="3"/>
    </row>
    <row r="7362" spans="1:1" x14ac:dyDescent="0.25">
      <c r="A7362" s="3"/>
    </row>
    <row r="7363" spans="1:1" x14ac:dyDescent="0.25">
      <c r="A7363" s="3"/>
    </row>
    <row r="7364" spans="1:1" x14ac:dyDescent="0.25">
      <c r="A7364" s="3"/>
    </row>
    <row r="7365" spans="1:1" x14ac:dyDescent="0.25">
      <c r="A7365" s="3"/>
    </row>
    <row r="7366" spans="1:1" x14ac:dyDescent="0.25">
      <c r="A7366" s="3"/>
    </row>
    <row r="7367" spans="1:1" x14ac:dyDescent="0.25">
      <c r="A7367" s="3"/>
    </row>
    <row r="7368" spans="1:1" x14ac:dyDescent="0.25">
      <c r="A7368" s="3"/>
    </row>
    <row r="7369" spans="1:1" x14ac:dyDescent="0.25">
      <c r="A7369" s="3"/>
    </row>
    <row r="7370" spans="1:1" x14ac:dyDescent="0.25">
      <c r="A7370" s="3"/>
    </row>
    <row r="7371" spans="1:1" x14ac:dyDescent="0.25">
      <c r="A7371" s="3"/>
    </row>
    <row r="7372" spans="1:1" x14ac:dyDescent="0.25">
      <c r="A7372" s="3"/>
    </row>
    <row r="7373" spans="1:1" x14ac:dyDescent="0.25">
      <c r="A7373" s="3"/>
    </row>
    <row r="7374" spans="1:1" x14ac:dyDescent="0.25">
      <c r="A7374" s="3"/>
    </row>
    <row r="7375" spans="1:1" x14ac:dyDescent="0.25">
      <c r="A7375" s="3"/>
    </row>
    <row r="7376" spans="1:1" x14ac:dyDescent="0.25">
      <c r="A7376" s="3"/>
    </row>
    <row r="7377" spans="1:1" x14ac:dyDescent="0.25">
      <c r="A7377" s="3"/>
    </row>
    <row r="7378" spans="1:1" x14ac:dyDescent="0.25">
      <c r="A7378" s="3"/>
    </row>
    <row r="7379" spans="1:1" x14ac:dyDescent="0.25">
      <c r="A7379" s="3"/>
    </row>
    <row r="7380" spans="1:1" x14ac:dyDescent="0.25">
      <c r="A7380" s="3"/>
    </row>
    <row r="7381" spans="1:1" x14ac:dyDescent="0.25">
      <c r="A7381" s="3"/>
    </row>
    <row r="7382" spans="1:1" x14ac:dyDescent="0.25">
      <c r="A7382" s="3"/>
    </row>
    <row r="7383" spans="1:1" x14ac:dyDescent="0.25">
      <c r="A7383" s="3"/>
    </row>
    <row r="7384" spans="1:1" x14ac:dyDescent="0.25">
      <c r="A7384" s="3"/>
    </row>
    <row r="7385" spans="1:1" x14ac:dyDescent="0.25">
      <c r="A7385" s="3"/>
    </row>
    <row r="7386" spans="1:1" x14ac:dyDescent="0.25">
      <c r="A7386" s="3"/>
    </row>
    <row r="7387" spans="1:1" x14ac:dyDescent="0.25">
      <c r="A7387" s="3"/>
    </row>
    <row r="7388" spans="1:1" x14ac:dyDescent="0.25">
      <c r="A7388" s="3"/>
    </row>
    <row r="7389" spans="1:1" x14ac:dyDescent="0.25">
      <c r="A7389" s="3"/>
    </row>
    <row r="7390" spans="1:1" x14ac:dyDescent="0.25">
      <c r="A7390" s="3"/>
    </row>
    <row r="7391" spans="1:1" x14ac:dyDescent="0.25">
      <c r="A7391" s="3"/>
    </row>
    <row r="7392" spans="1:1" x14ac:dyDescent="0.25">
      <c r="A7392" s="3"/>
    </row>
    <row r="7393" spans="1:1" x14ac:dyDescent="0.25">
      <c r="A7393" s="3"/>
    </row>
    <row r="7394" spans="1:1" x14ac:dyDescent="0.25">
      <c r="A7394" s="3"/>
    </row>
    <row r="7395" spans="1:1" x14ac:dyDescent="0.25">
      <c r="A7395" s="3"/>
    </row>
    <row r="7396" spans="1:1" x14ac:dyDescent="0.25">
      <c r="A7396" s="3"/>
    </row>
    <row r="7397" spans="1:1" x14ac:dyDescent="0.25">
      <c r="A7397" s="3"/>
    </row>
    <row r="7398" spans="1:1" x14ac:dyDescent="0.25">
      <c r="A7398" s="3"/>
    </row>
    <row r="7399" spans="1:1" x14ac:dyDescent="0.25">
      <c r="A7399" s="3"/>
    </row>
    <row r="7400" spans="1:1" x14ac:dyDescent="0.25">
      <c r="A7400" s="3"/>
    </row>
    <row r="7401" spans="1:1" x14ac:dyDescent="0.25">
      <c r="A7401" s="3"/>
    </row>
    <row r="7402" spans="1:1" x14ac:dyDescent="0.25">
      <c r="A7402" s="3"/>
    </row>
    <row r="7403" spans="1:1" x14ac:dyDescent="0.25">
      <c r="A7403" s="3"/>
    </row>
    <row r="7404" spans="1:1" x14ac:dyDescent="0.25">
      <c r="A7404" s="3"/>
    </row>
    <row r="7405" spans="1:1" x14ac:dyDescent="0.25">
      <c r="A7405" s="3"/>
    </row>
    <row r="7406" spans="1:1" x14ac:dyDescent="0.25">
      <c r="A7406" s="3"/>
    </row>
    <row r="7407" spans="1:1" x14ac:dyDescent="0.25">
      <c r="A7407" s="3"/>
    </row>
    <row r="7408" spans="1:1" x14ac:dyDescent="0.25">
      <c r="A7408" s="3"/>
    </row>
    <row r="7409" spans="1:1" x14ac:dyDescent="0.25">
      <c r="A7409" s="3"/>
    </row>
    <row r="7410" spans="1:1" x14ac:dyDescent="0.25">
      <c r="A7410" s="3"/>
    </row>
    <row r="7411" spans="1:1" x14ac:dyDescent="0.25">
      <c r="A7411" s="3"/>
    </row>
    <row r="7412" spans="1:1" x14ac:dyDescent="0.25">
      <c r="A7412" s="3"/>
    </row>
    <row r="7413" spans="1:1" x14ac:dyDescent="0.25">
      <c r="A7413" s="3"/>
    </row>
    <row r="7414" spans="1:1" x14ac:dyDescent="0.25">
      <c r="A7414" s="3"/>
    </row>
    <row r="7415" spans="1:1" x14ac:dyDescent="0.25">
      <c r="A7415" s="3"/>
    </row>
    <row r="7416" spans="1:1" x14ac:dyDescent="0.25">
      <c r="A7416" s="3"/>
    </row>
    <row r="7417" spans="1:1" x14ac:dyDescent="0.25">
      <c r="A7417" s="3"/>
    </row>
    <row r="7418" spans="1:1" x14ac:dyDescent="0.25">
      <c r="A7418" s="3"/>
    </row>
    <row r="7419" spans="1:1" x14ac:dyDescent="0.25">
      <c r="A7419" s="3"/>
    </row>
    <row r="7420" spans="1:1" x14ac:dyDescent="0.25">
      <c r="A7420" s="3"/>
    </row>
    <row r="7421" spans="1:1" x14ac:dyDescent="0.25">
      <c r="A7421" s="3"/>
    </row>
    <row r="7422" spans="1:1" x14ac:dyDescent="0.25">
      <c r="A7422" s="3"/>
    </row>
    <row r="7423" spans="1:1" x14ac:dyDescent="0.25">
      <c r="A7423" s="3"/>
    </row>
    <row r="7424" spans="1:1" x14ac:dyDescent="0.25">
      <c r="A7424" s="3"/>
    </row>
    <row r="7425" spans="1:1" x14ac:dyDescent="0.25">
      <c r="A7425" s="3"/>
    </row>
    <row r="7426" spans="1:1" x14ac:dyDescent="0.25">
      <c r="A7426" s="3"/>
    </row>
    <row r="7427" spans="1:1" x14ac:dyDescent="0.25">
      <c r="A7427" s="3"/>
    </row>
    <row r="7428" spans="1:1" x14ac:dyDescent="0.25">
      <c r="A7428" s="3"/>
    </row>
    <row r="7429" spans="1:1" x14ac:dyDescent="0.25">
      <c r="A7429" s="3"/>
    </row>
    <row r="7430" spans="1:1" x14ac:dyDescent="0.25">
      <c r="A7430" s="3"/>
    </row>
    <row r="7431" spans="1:1" x14ac:dyDescent="0.25">
      <c r="A7431" s="3"/>
    </row>
    <row r="7432" spans="1:1" x14ac:dyDescent="0.25">
      <c r="A7432" s="3"/>
    </row>
    <row r="7433" spans="1:1" x14ac:dyDescent="0.25">
      <c r="A7433" s="3"/>
    </row>
    <row r="7434" spans="1:1" x14ac:dyDescent="0.25">
      <c r="A7434" s="3"/>
    </row>
    <row r="7435" spans="1:1" x14ac:dyDescent="0.25">
      <c r="A7435" s="3"/>
    </row>
    <row r="7436" spans="1:1" x14ac:dyDescent="0.25">
      <c r="A7436" s="3"/>
    </row>
    <row r="7437" spans="1:1" x14ac:dyDescent="0.25">
      <c r="A7437" s="3"/>
    </row>
    <row r="7438" spans="1:1" x14ac:dyDescent="0.25">
      <c r="A7438" s="3"/>
    </row>
    <row r="7439" spans="1:1" x14ac:dyDescent="0.25">
      <c r="A7439" s="3"/>
    </row>
    <row r="7440" spans="1:1" x14ac:dyDescent="0.25">
      <c r="A7440" s="3"/>
    </row>
    <row r="7441" spans="1:1" x14ac:dyDescent="0.25">
      <c r="A7441" s="3"/>
    </row>
    <row r="7442" spans="1:1" x14ac:dyDescent="0.25">
      <c r="A7442" s="3"/>
    </row>
    <row r="7443" spans="1:1" x14ac:dyDescent="0.25">
      <c r="A7443" s="3"/>
    </row>
    <row r="7444" spans="1:1" x14ac:dyDescent="0.25">
      <c r="A7444" s="3"/>
    </row>
    <row r="7445" spans="1:1" x14ac:dyDescent="0.25">
      <c r="A7445" s="3"/>
    </row>
    <row r="7446" spans="1:1" x14ac:dyDescent="0.25">
      <c r="A7446" s="3"/>
    </row>
    <row r="7447" spans="1:1" x14ac:dyDescent="0.25">
      <c r="A7447" s="3"/>
    </row>
    <row r="7448" spans="1:1" x14ac:dyDescent="0.25">
      <c r="A7448" s="3"/>
    </row>
    <row r="7449" spans="1:1" x14ac:dyDescent="0.25">
      <c r="A7449" s="3"/>
    </row>
    <row r="7450" spans="1:1" x14ac:dyDescent="0.25">
      <c r="A7450" s="3"/>
    </row>
    <row r="7451" spans="1:1" x14ac:dyDescent="0.25">
      <c r="A7451" s="3"/>
    </row>
    <row r="7452" spans="1:1" x14ac:dyDescent="0.25">
      <c r="A7452" s="3"/>
    </row>
    <row r="7453" spans="1:1" x14ac:dyDescent="0.25">
      <c r="A7453" s="3"/>
    </row>
    <row r="7454" spans="1:1" x14ac:dyDescent="0.25">
      <c r="A7454" s="3"/>
    </row>
    <row r="7455" spans="1:1" x14ac:dyDescent="0.25">
      <c r="A7455" s="3"/>
    </row>
    <row r="7456" spans="1:1" x14ac:dyDescent="0.25">
      <c r="A7456" s="3"/>
    </row>
    <row r="7457" spans="1:1" x14ac:dyDescent="0.25">
      <c r="A7457" s="3"/>
    </row>
    <row r="7458" spans="1:1" x14ac:dyDescent="0.25">
      <c r="A7458" s="3"/>
    </row>
    <row r="7459" spans="1:1" x14ac:dyDescent="0.25">
      <c r="A7459" s="3"/>
    </row>
    <row r="7460" spans="1:1" x14ac:dyDescent="0.25">
      <c r="A7460" s="3"/>
    </row>
    <row r="7461" spans="1:1" x14ac:dyDescent="0.25">
      <c r="A7461" s="3"/>
    </row>
    <row r="7462" spans="1:1" x14ac:dyDescent="0.25">
      <c r="A7462" s="3"/>
    </row>
    <row r="7463" spans="1:1" x14ac:dyDescent="0.25">
      <c r="A7463" s="3"/>
    </row>
    <row r="7464" spans="1:1" x14ac:dyDescent="0.25">
      <c r="A7464" s="3"/>
    </row>
    <row r="7465" spans="1:1" x14ac:dyDescent="0.25">
      <c r="A7465" s="3"/>
    </row>
    <row r="7466" spans="1:1" x14ac:dyDescent="0.25">
      <c r="A7466" s="3"/>
    </row>
    <row r="7467" spans="1:1" x14ac:dyDescent="0.25">
      <c r="A7467" s="3"/>
    </row>
    <row r="7468" spans="1:1" x14ac:dyDescent="0.25">
      <c r="A7468" s="3"/>
    </row>
    <row r="7469" spans="1:1" x14ac:dyDescent="0.25">
      <c r="A7469" s="3"/>
    </row>
    <row r="7470" spans="1:1" x14ac:dyDescent="0.25">
      <c r="A7470" s="3"/>
    </row>
    <row r="7471" spans="1:1" x14ac:dyDescent="0.25">
      <c r="A7471" s="3"/>
    </row>
    <row r="7472" spans="1:1" x14ac:dyDescent="0.25">
      <c r="A7472" s="3"/>
    </row>
    <row r="7473" spans="1:1" x14ac:dyDescent="0.25">
      <c r="A7473" s="3"/>
    </row>
    <row r="7474" spans="1:1" x14ac:dyDescent="0.25">
      <c r="A7474" s="3"/>
    </row>
    <row r="7475" spans="1:1" x14ac:dyDescent="0.25">
      <c r="A7475" s="3"/>
    </row>
    <row r="7476" spans="1:1" x14ac:dyDescent="0.25">
      <c r="A7476" s="3"/>
    </row>
    <row r="7477" spans="1:1" x14ac:dyDescent="0.25">
      <c r="A7477" s="3"/>
    </row>
    <row r="7478" spans="1:1" x14ac:dyDescent="0.25">
      <c r="A7478" s="3"/>
    </row>
    <row r="7479" spans="1:1" x14ac:dyDescent="0.25">
      <c r="A7479" s="3"/>
    </row>
    <row r="7480" spans="1:1" x14ac:dyDescent="0.25">
      <c r="A7480" s="3"/>
    </row>
    <row r="7481" spans="1:1" x14ac:dyDescent="0.25">
      <c r="A7481" s="3"/>
    </row>
    <row r="7482" spans="1:1" x14ac:dyDescent="0.25">
      <c r="A7482" s="3"/>
    </row>
    <row r="7483" spans="1:1" x14ac:dyDescent="0.25">
      <c r="A7483" s="3"/>
    </row>
    <row r="7484" spans="1:1" x14ac:dyDescent="0.25">
      <c r="A7484" s="3"/>
    </row>
    <row r="7485" spans="1:1" x14ac:dyDescent="0.25">
      <c r="A7485" s="3"/>
    </row>
    <row r="7486" spans="1:1" x14ac:dyDescent="0.25">
      <c r="A7486" s="3"/>
    </row>
    <row r="7487" spans="1:1" x14ac:dyDescent="0.25">
      <c r="A7487" s="3"/>
    </row>
    <row r="7488" spans="1:1" x14ac:dyDescent="0.25">
      <c r="A7488" s="3"/>
    </row>
    <row r="7489" spans="1:1" x14ac:dyDescent="0.25">
      <c r="A7489" s="3"/>
    </row>
    <row r="7490" spans="1:1" x14ac:dyDescent="0.25">
      <c r="A7490" s="3"/>
    </row>
    <row r="7491" spans="1:1" x14ac:dyDescent="0.25">
      <c r="A7491" s="3"/>
    </row>
    <row r="7492" spans="1:1" x14ac:dyDescent="0.25">
      <c r="A7492" s="3"/>
    </row>
    <row r="7493" spans="1:1" x14ac:dyDescent="0.25">
      <c r="A7493" s="3"/>
    </row>
    <row r="7494" spans="1:1" x14ac:dyDescent="0.25">
      <c r="A7494" s="3"/>
    </row>
    <row r="7495" spans="1:1" x14ac:dyDescent="0.25">
      <c r="A7495" s="3"/>
    </row>
    <row r="7496" spans="1:1" x14ac:dyDescent="0.25">
      <c r="A7496" s="3"/>
    </row>
    <row r="7497" spans="1:1" x14ac:dyDescent="0.25">
      <c r="A7497" s="3"/>
    </row>
    <row r="7498" spans="1:1" x14ac:dyDescent="0.25">
      <c r="A7498" s="3"/>
    </row>
    <row r="7499" spans="1:1" x14ac:dyDescent="0.25">
      <c r="A7499" s="3"/>
    </row>
    <row r="7500" spans="1:1" x14ac:dyDescent="0.25">
      <c r="A7500" s="3"/>
    </row>
    <row r="7501" spans="1:1" x14ac:dyDescent="0.25">
      <c r="A7501" s="3"/>
    </row>
    <row r="7502" spans="1:1" x14ac:dyDescent="0.25">
      <c r="A7502" s="3"/>
    </row>
    <row r="7503" spans="1:1" x14ac:dyDescent="0.25">
      <c r="A7503" s="3"/>
    </row>
    <row r="7504" spans="1:1" x14ac:dyDescent="0.25">
      <c r="A7504" s="3"/>
    </row>
    <row r="7505" spans="1:1" x14ac:dyDescent="0.25">
      <c r="A7505" s="3"/>
    </row>
    <row r="7506" spans="1:1" x14ac:dyDescent="0.25">
      <c r="A7506" s="3"/>
    </row>
    <row r="7507" spans="1:1" x14ac:dyDescent="0.25">
      <c r="A7507" s="3"/>
    </row>
    <row r="7508" spans="1:1" x14ac:dyDescent="0.25">
      <c r="A7508" s="3"/>
    </row>
    <row r="7509" spans="1:1" x14ac:dyDescent="0.25">
      <c r="A7509" s="3"/>
    </row>
    <row r="7510" spans="1:1" x14ac:dyDescent="0.25">
      <c r="A7510" s="3"/>
    </row>
    <row r="7511" spans="1:1" x14ac:dyDescent="0.25">
      <c r="A7511" s="3"/>
    </row>
    <row r="7512" spans="1:1" x14ac:dyDescent="0.25">
      <c r="A7512" s="3"/>
    </row>
    <row r="7513" spans="1:1" x14ac:dyDescent="0.25">
      <c r="A7513" s="3"/>
    </row>
    <row r="7514" spans="1:1" x14ac:dyDescent="0.25">
      <c r="A7514" s="3"/>
    </row>
    <row r="7515" spans="1:1" x14ac:dyDescent="0.25">
      <c r="A7515" s="3"/>
    </row>
    <row r="7516" spans="1:1" x14ac:dyDescent="0.25">
      <c r="A7516" s="3"/>
    </row>
    <row r="7517" spans="1:1" x14ac:dyDescent="0.25">
      <c r="A7517" s="3"/>
    </row>
    <row r="7518" spans="1:1" x14ac:dyDescent="0.25">
      <c r="A7518" s="3"/>
    </row>
    <row r="7519" spans="1:1" x14ac:dyDescent="0.25">
      <c r="A7519" s="3"/>
    </row>
    <row r="7520" spans="1:1" x14ac:dyDescent="0.25">
      <c r="A7520" s="3"/>
    </row>
    <row r="7521" spans="1:1" x14ac:dyDescent="0.25">
      <c r="A7521" s="3"/>
    </row>
    <row r="7522" spans="1:1" x14ac:dyDescent="0.25">
      <c r="A7522" s="3"/>
    </row>
    <row r="7523" spans="1:1" x14ac:dyDescent="0.25">
      <c r="A7523" s="3"/>
    </row>
    <row r="7524" spans="1:1" x14ac:dyDescent="0.25">
      <c r="A7524" s="3"/>
    </row>
    <row r="7525" spans="1:1" x14ac:dyDescent="0.25">
      <c r="A7525" s="3"/>
    </row>
    <row r="7526" spans="1:1" x14ac:dyDescent="0.25">
      <c r="A7526" s="3"/>
    </row>
    <row r="7527" spans="1:1" x14ac:dyDescent="0.25">
      <c r="A7527" s="3"/>
    </row>
    <row r="7528" spans="1:1" x14ac:dyDescent="0.25">
      <c r="A7528" s="3"/>
    </row>
    <row r="7529" spans="1:1" x14ac:dyDescent="0.25">
      <c r="A7529" s="3"/>
    </row>
    <row r="7530" spans="1:1" x14ac:dyDescent="0.25">
      <c r="A7530" s="3"/>
    </row>
    <row r="7531" spans="1:1" x14ac:dyDescent="0.25">
      <c r="A7531" s="3"/>
    </row>
    <row r="7532" spans="1:1" x14ac:dyDescent="0.25">
      <c r="A7532" s="3"/>
    </row>
    <row r="7533" spans="1:1" x14ac:dyDescent="0.25">
      <c r="A7533" s="3"/>
    </row>
    <row r="7534" spans="1:1" x14ac:dyDescent="0.25">
      <c r="A7534" s="3"/>
    </row>
    <row r="7535" spans="1:1" x14ac:dyDescent="0.25">
      <c r="A7535" s="3"/>
    </row>
    <row r="7536" spans="1:1" x14ac:dyDescent="0.25">
      <c r="A7536" s="3"/>
    </row>
    <row r="7537" spans="1:1" x14ac:dyDescent="0.25">
      <c r="A7537" s="3"/>
    </row>
    <row r="7538" spans="1:1" x14ac:dyDescent="0.25">
      <c r="A7538" s="3"/>
    </row>
    <row r="7539" spans="1:1" x14ac:dyDescent="0.25">
      <c r="A7539" s="3"/>
    </row>
    <row r="7540" spans="1:1" x14ac:dyDescent="0.25">
      <c r="A7540" s="3"/>
    </row>
    <row r="7541" spans="1:1" x14ac:dyDescent="0.25">
      <c r="A7541" s="3"/>
    </row>
    <row r="7542" spans="1:1" x14ac:dyDescent="0.25">
      <c r="A7542" s="3"/>
    </row>
    <row r="7543" spans="1:1" x14ac:dyDescent="0.25">
      <c r="A7543" s="3"/>
    </row>
    <row r="7544" spans="1:1" x14ac:dyDescent="0.25">
      <c r="A7544" s="3"/>
    </row>
    <row r="7545" spans="1:1" x14ac:dyDescent="0.25">
      <c r="A7545" s="3"/>
    </row>
    <row r="7546" spans="1:1" x14ac:dyDescent="0.25">
      <c r="A7546" s="3"/>
    </row>
    <row r="7547" spans="1:1" x14ac:dyDescent="0.25">
      <c r="A7547" s="3"/>
    </row>
    <row r="7548" spans="1:1" x14ac:dyDescent="0.25">
      <c r="A7548" s="3"/>
    </row>
    <row r="7549" spans="1:1" x14ac:dyDescent="0.25">
      <c r="A7549" s="3"/>
    </row>
    <row r="7550" spans="1:1" x14ac:dyDescent="0.25">
      <c r="A7550" s="3"/>
    </row>
    <row r="7551" spans="1:1" x14ac:dyDescent="0.25">
      <c r="A7551" s="3"/>
    </row>
    <row r="7552" spans="1:1" x14ac:dyDescent="0.25">
      <c r="A7552" s="3"/>
    </row>
    <row r="7553" spans="1:1" x14ac:dyDescent="0.25">
      <c r="A7553" s="3"/>
    </row>
    <row r="7554" spans="1:1" x14ac:dyDescent="0.25">
      <c r="A7554" s="3"/>
    </row>
    <row r="7555" spans="1:1" x14ac:dyDescent="0.25">
      <c r="A7555" s="3"/>
    </row>
    <row r="7556" spans="1:1" x14ac:dyDescent="0.25">
      <c r="A7556" s="3"/>
    </row>
    <row r="7557" spans="1:1" x14ac:dyDescent="0.25">
      <c r="A7557" s="3"/>
    </row>
    <row r="7558" spans="1:1" x14ac:dyDescent="0.25">
      <c r="A7558" s="3"/>
    </row>
    <row r="7559" spans="1:1" x14ac:dyDescent="0.25">
      <c r="A7559" s="3"/>
    </row>
    <row r="7560" spans="1:1" x14ac:dyDescent="0.25">
      <c r="A7560" s="3"/>
    </row>
    <row r="7561" spans="1:1" x14ac:dyDescent="0.25">
      <c r="A7561" s="3"/>
    </row>
    <row r="7562" spans="1:1" x14ac:dyDescent="0.25">
      <c r="A7562" s="3"/>
    </row>
    <row r="7563" spans="1:1" x14ac:dyDescent="0.25">
      <c r="A7563" s="3"/>
    </row>
    <row r="7564" spans="1:1" x14ac:dyDescent="0.25">
      <c r="A7564" s="3"/>
    </row>
    <row r="7565" spans="1:1" x14ac:dyDescent="0.25">
      <c r="A7565" s="3"/>
    </row>
    <row r="7566" spans="1:1" x14ac:dyDescent="0.25">
      <c r="A7566" s="3"/>
    </row>
    <row r="7567" spans="1:1" x14ac:dyDescent="0.25">
      <c r="A7567" s="3"/>
    </row>
    <row r="7568" spans="1:1" x14ac:dyDescent="0.25">
      <c r="A7568" s="3"/>
    </row>
    <row r="7569" spans="1:1" x14ac:dyDescent="0.25">
      <c r="A7569" s="3"/>
    </row>
    <row r="7570" spans="1:1" x14ac:dyDescent="0.25">
      <c r="A7570" s="3"/>
    </row>
    <row r="7571" spans="1:1" x14ac:dyDescent="0.25">
      <c r="A7571" s="3"/>
    </row>
    <row r="7572" spans="1:1" x14ac:dyDescent="0.25">
      <c r="A7572" s="3"/>
    </row>
    <row r="7573" spans="1:1" x14ac:dyDescent="0.25">
      <c r="A7573" s="3"/>
    </row>
    <row r="7574" spans="1:1" x14ac:dyDescent="0.25">
      <c r="A7574" s="3"/>
    </row>
    <row r="7575" spans="1:1" x14ac:dyDescent="0.25">
      <c r="A7575" s="3"/>
    </row>
    <row r="7576" spans="1:1" x14ac:dyDescent="0.25">
      <c r="A7576" s="3"/>
    </row>
    <row r="7577" spans="1:1" x14ac:dyDescent="0.25">
      <c r="A7577" s="3"/>
    </row>
    <row r="7578" spans="1:1" x14ac:dyDescent="0.25">
      <c r="A7578" s="3"/>
    </row>
    <row r="7579" spans="1:1" x14ac:dyDescent="0.25">
      <c r="A7579" s="3"/>
    </row>
    <row r="7580" spans="1:1" x14ac:dyDescent="0.25">
      <c r="A7580" s="3"/>
    </row>
    <row r="7581" spans="1:1" x14ac:dyDescent="0.25">
      <c r="A7581" s="3"/>
    </row>
    <row r="7582" spans="1:1" x14ac:dyDescent="0.25">
      <c r="A7582" s="3"/>
    </row>
    <row r="7583" spans="1:1" x14ac:dyDescent="0.25">
      <c r="A7583" s="3"/>
    </row>
    <row r="7584" spans="1:1" x14ac:dyDescent="0.25">
      <c r="A7584" s="3"/>
    </row>
    <row r="7585" spans="1:1" x14ac:dyDescent="0.25">
      <c r="A7585" s="3"/>
    </row>
    <row r="7586" spans="1:1" x14ac:dyDescent="0.25">
      <c r="A7586" s="3"/>
    </row>
    <row r="7587" spans="1:1" x14ac:dyDescent="0.25">
      <c r="A7587" s="3"/>
    </row>
    <row r="7588" spans="1:1" x14ac:dyDescent="0.25">
      <c r="A7588" s="3"/>
    </row>
    <row r="7589" spans="1:1" x14ac:dyDescent="0.25">
      <c r="A7589" s="3"/>
    </row>
    <row r="7590" spans="1:1" x14ac:dyDescent="0.25">
      <c r="A7590" s="3"/>
    </row>
    <row r="7591" spans="1:1" x14ac:dyDescent="0.25">
      <c r="A7591" s="3"/>
    </row>
    <row r="7592" spans="1:1" x14ac:dyDescent="0.25">
      <c r="A7592" s="3"/>
    </row>
    <row r="7593" spans="1:1" x14ac:dyDescent="0.25">
      <c r="A7593" s="3"/>
    </row>
    <row r="7594" spans="1:1" x14ac:dyDescent="0.25">
      <c r="A7594" s="3"/>
    </row>
    <row r="7595" spans="1:1" x14ac:dyDescent="0.25">
      <c r="A7595" s="3"/>
    </row>
    <row r="7596" spans="1:1" x14ac:dyDescent="0.25">
      <c r="A7596" s="3"/>
    </row>
    <row r="7597" spans="1:1" x14ac:dyDescent="0.25">
      <c r="A7597" s="3"/>
    </row>
    <row r="7598" spans="1:1" x14ac:dyDescent="0.25">
      <c r="A7598" s="3"/>
    </row>
    <row r="7599" spans="1:1" x14ac:dyDescent="0.25">
      <c r="A7599" s="3"/>
    </row>
    <row r="7600" spans="1:1" x14ac:dyDescent="0.25">
      <c r="A7600" s="3"/>
    </row>
    <row r="7601" spans="1:1" x14ac:dyDescent="0.25">
      <c r="A7601" s="3"/>
    </row>
    <row r="7602" spans="1:1" x14ac:dyDescent="0.25">
      <c r="A7602" s="3"/>
    </row>
    <row r="7603" spans="1:1" x14ac:dyDescent="0.25">
      <c r="A7603" s="3"/>
    </row>
    <row r="7604" spans="1:1" x14ac:dyDescent="0.25">
      <c r="A7604" s="3"/>
    </row>
    <row r="7605" spans="1:1" x14ac:dyDescent="0.25">
      <c r="A7605" s="3"/>
    </row>
    <row r="7606" spans="1:1" x14ac:dyDescent="0.25">
      <c r="A7606" s="3"/>
    </row>
    <row r="7607" spans="1:1" x14ac:dyDescent="0.25">
      <c r="A7607" s="3"/>
    </row>
    <row r="7608" spans="1:1" x14ac:dyDescent="0.25">
      <c r="A7608" s="3"/>
    </row>
    <row r="7609" spans="1:1" x14ac:dyDescent="0.25">
      <c r="A7609" s="3"/>
    </row>
    <row r="7610" spans="1:1" x14ac:dyDescent="0.25">
      <c r="A7610" s="3"/>
    </row>
    <row r="7611" spans="1:1" x14ac:dyDescent="0.25">
      <c r="A7611" s="3"/>
    </row>
    <row r="7612" spans="1:1" x14ac:dyDescent="0.25">
      <c r="A7612" s="3"/>
    </row>
    <row r="7613" spans="1:1" x14ac:dyDescent="0.25">
      <c r="A7613" s="3"/>
    </row>
    <row r="7614" spans="1:1" x14ac:dyDescent="0.25">
      <c r="A7614" s="3"/>
    </row>
    <row r="7615" spans="1:1" x14ac:dyDescent="0.25">
      <c r="A7615" s="3"/>
    </row>
    <row r="7616" spans="1:1" x14ac:dyDescent="0.25">
      <c r="A7616" s="3"/>
    </row>
    <row r="7617" spans="1:1" x14ac:dyDescent="0.25">
      <c r="A7617" s="3"/>
    </row>
    <row r="7618" spans="1:1" x14ac:dyDescent="0.25">
      <c r="A7618" s="3"/>
    </row>
    <row r="7619" spans="1:1" x14ac:dyDescent="0.25">
      <c r="A7619" s="3"/>
    </row>
    <row r="7620" spans="1:1" x14ac:dyDescent="0.25">
      <c r="A7620" s="3"/>
    </row>
    <row r="7621" spans="1:1" x14ac:dyDescent="0.25">
      <c r="A7621" s="3"/>
    </row>
    <row r="7622" spans="1:1" x14ac:dyDescent="0.25">
      <c r="A7622" s="3"/>
    </row>
    <row r="7623" spans="1:1" x14ac:dyDescent="0.25">
      <c r="A7623" s="3"/>
    </row>
    <row r="7624" spans="1:1" x14ac:dyDescent="0.25">
      <c r="A7624" s="3"/>
    </row>
    <row r="7625" spans="1:1" x14ac:dyDescent="0.25">
      <c r="A7625" s="3"/>
    </row>
    <row r="7626" spans="1:1" x14ac:dyDescent="0.25">
      <c r="A7626" s="3"/>
    </row>
    <row r="7627" spans="1:1" x14ac:dyDescent="0.25">
      <c r="A7627" s="3"/>
    </row>
    <row r="7628" spans="1:1" x14ac:dyDescent="0.25">
      <c r="A7628" s="3"/>
    </row>
    <row r="7629" spans="1:1" x14ac:dyDescent="0.25">
      <c r="A7629" s="3"/>
    </row>
    <row r="7630" spans="1:1" x14ac:dyDescent="0.25">
      <c r="A7630" s="3"/>
    </row>
    <row r="7631" spans="1:1" x14ac:dyDescent="0.25">
      <c r="A7631" s="3"/>
    </row>
    <row r="7632" spans="1:1" x14ac:dyDescent="0.25">
      <c r="A7632" s="3"/>
    </row>
    <row r="7633" spans="1:1" x14ac:dyDescent="0.25">
      <c r="A7633" s="3"/>
    </row>
    <row r="7634" spans="1:1" x14ac:dyDescent="0.25">
      <c r="A7634" s="3"/>
    </row>
    <row r="7635" spans="1:1" x14ac:dyDescent="0.25">
      <c r="A7635" s="3"/>
    </row>
    <row r="7636" spans="1:1" x14ac:dyDescent="0.25">
      <c r="A7636" s="3"/>
    </row>
    <row r="7637" spans="1:1" x14ac:dyDescent="0.25">
      <c r="A7637" s="3"/>
    </row>
    <row r="7638" spans="1:1" x14ac:dyDescent="0.25">
      <c r="A7638" s="3"/>
    </row>
    <row r="7639" spans="1:1" x14ac:dyDescent="0.25">
      <c r="A7639" s="3"/>
    </row>
    <row r="7640" spans="1:1" x14ac:dyDescent="0.25">
      <c r="A7640" s="3"/>
    </row>
    <row r="7641" spans="1:1" x14ac:dyDescent="0.25">
      <c r="A7641" s="3"/>
    </row>
    <row r="7642" spans="1:1" x14ac:dyDescent="0.25">
      <c r="A7642" s="3"/>
    </row>
    <row r="7643" spans="1:1" x14ac:dyDescent="0.25">
      <c r="A7643" s="3"/>
    </row>
    <row r="7644" spans="1:1" x14ac:dyDescent="0.25">
      <c r="A7644" s="3"/>
    </row>
    <row r="7645" spans="1:1" x14ac:dyDescent="0.25">
      <c r="A7645" s="3"/>
    </row>
    <row r="7646" spans="1:1" x14ac:dyDescent="0.25">
      <c r="A7646" s="3"/>
    </row>
    <row r="7647" spans="1:1" x14ac:dyDescent="0.25">
      <c r="A7647" s="3"/>
    </row>
    <row r="7648" spans="1:1" x14ac:dyDescent="0.25">
      <c r="A7648" s="3"/>
    </row>
    <row r="7649" spans="1:1" x14ac:dyDescent="0.25">
      <c r="A7649" s="3"/>
    </row>
    <row r="7650" spans="1:1" x14ac:dyDescent="0.25">
      <c r="A7650" s="3"/>
    </row>
    <row r="7651" spans="1:1" x14ac:dyDescent="0.25">
      <c r="A7651" s="3"/>
    </row>
    <row r="7652" spans="1:1" x14ac:dyDescent="0.25">
      <c r="A7652" s="3"/>
    </row>
    <row r="7653" spans="1:1" x14ac:dyDescent="0.25">
      <c r="A7653" s="3"/>
    </row>
    <row r="7654" spans="1:1" x14ac:dyDescent="0.25">
      <c r="A7654" s="3"/>
    </row>
    <row r="7655" spans="1:1" x14ac:dyDescent="0.25">
      <c r="A7655" s="3"/>
    </row>
    <row r="7656" spans="1:1" x14ac:dyDescent="0.25">
      <c r="A7656" s="3"/>
    </row>
    <row r="7657" spans="1:1" x14ac:dyDescent="0.25">
      <c r="A7657" s="3"/>
    </row>
    <row r="7658" spans="1:1" x14ac:dyDescent="0.25">
      <c r="A7658" s="3"/>
    </row>
    <row r="7659" spans="1:1" x14ac:dyDescent="0.25">
      <c r="A7659" s="3"/>
    </row>
    <row r="7660" spans="1:1" x14ac:dyDescent="0.25">
      <c r="A7660" s="3"/>
    </row>
    <row r="7661" spans="1:1" x14ac:dyDescent="0.25">
      <c r="A7661" s="3"/>
    </row>
    <row r="7662" spans="1:1" x14ac:dyDescent="0.25">
      <c r="A7662" s="3"/>
    </row>
    <row r="7663" spans="1:1" x14ac:dyDescent="0.25">
      <c r="A7663" s="3"/>
    </row>
    <row r="7664" spans="1:1" x14ac:dyDescent="0.25">
      <c r="A7664" s="3"/>
    </row>
    <row r="7665" spans="1:1" x14ac:dyDescent="0.25">
      <c r="A7665" s="3"/>
    </row>
    <row r="7666" spans="1:1" x14ac:dyDescent="0.25">
      <c r="A7666" s="3"/>
    </row>
    <row r="7667" spans="1:1" x14ac:dyDescent="0.25">
      <c r="A7667" s="3"/>
    </row>
    <row r="7668" spans="1:1" x14ac:dyDescent="0.25">
      <c r="A7668" s="3"/>
    </row>
    <row r="7669" spans="1:1" x14ac:dyDescent="0.25">
      <c r="A7669" s="3"/>
    </row>
    <row r="7670" spans="1:1" x14ac:dyDescent="0.25">
      <c r="A7670" s="3"/>
    </row>
    <row r="7671" spans="1:1" x14ac:dyDescent="0.25">
      <c r="A7671" s="3"/>
    </row>
    <row r="7672" spans="1:1" x14ac:dyDescent="0.25">
      <c r="A7672" s="3"/>
    </row>
    <row r="7673" spans="1:1" x14ac:dyDescent="0.25">
      <c r="A7673" s="3"/>
    </row>
    <row r="7674" spans="1:1" x14ac:dyDescent="0.25">
      <c r="A7674" s="3"/>
    </row>
    <row r="7675" spans="1:1" x14ac:dyDescent="0.25">
      <c r="A7675" s="3"/>
    </row>
    <row r="7676" spans="1:1" x14ac:dyDescent="0.25">
      <c r="A7676" s="3"/>
    </row>
    <row r="7677" spans="1:1" x14ac:dyDescent="0.25">
      <c r="A7677" s="3"/>
    </row>
    <row r="7678" spans="1:1" x14ac:dyDescent="0.25">
      <c r="A7678" s="3"/>
    </row>
    <row r="7679" spans="1:1" x14ac:dyDescent="0.25">
      <c r="A7679" s="3"/>
    </row>
    <row r="7680" spans="1:1" x14ac:dyDescent="0.25">
      <c r="A7680" s="3"/>
    </row>
    <row r="7681" spans="1:1" x14ac:dyDescent="0.25">
      <c r="A7681" s="3"/>
    </row>
    <row r="7682" spans="1:1" x14ac:dyDescent="0.25">
      <c r="A7682" s="3"/>
    </row>
    <row r="7683" spans="1:1" x14ac:dyDescent="0.25">
      <c r="A7683" s="3"/>
    </row>
    <row r="7684" spans="1:1" x14ac:dyDescent="0.25">
      <c r="A7684" s="3"/>
    </row>
    <row r="7685" spans="1:1" x14ac:dyDescent="0.25">
      <c r="A7685" s="3"/>
    </row>
    <row r="7686" spans="1:1" x14ac:dyDescent="0.25">
      <c r="A7686" s="3"/>
    </row>
    <row r="7687" spans="1:1" x14ac:dyDescent="0.25">
      <c r="A7687" s="3"/>
    </row>
    <row r="7688" spans="1:1" x14ac:dyDescent="0.25">
      <c r="A7688" s="3"/>
    </row>
    <row r="7689" spans="1:1" x14ac:dyDescent="0.25">
      <c r="A7689" s="3"/>
    </row>
    <row r="7690" spans="1:1" x14ac:dyDescent="0.25">
      <c r="A7690" s="3"/>
    </row>
    <row r="7691" spans="1:1" x14ac:dyDescent="0.25">
      <c r="A7691" s="3"/>
    </row>
    <row r="7692" spans="1:1" x14ac:dyDescent="0.25">
      <c r="A7692" s="3"/>
    </row>
    <row r="7693" spans="1:1" x14ac:dyDescent="0.25">
      <c r="A7693" s="3"/>
    </row>
    <row r="7694" spans="1:1" x14ac:dyDescent="0.25">
      <c r="A7694" s="3"/>
    </row>
    <row r="7695" spans="1:1" x14ac:dyDescent="0.25">
      <c r="A7695" s="3"/>
    </row>
    <row r="7696" spans="1:1" x14ac:dyDescent="0.25">
      <c r="A7696" s="3"/>
    </row>
    <row r="7697" spans="1:1" x14ac:dyDescent="0.25">
      <c r="A7697" s="3"/>
    </row>
    <row r="7698" spans="1:1" x14ac:dyDescent="0.25">
      <c r="A7698" s="3"/>
    </row>
    <row r="7699" spans="1:1" x14ac:dyDescent="0.25">
      <c r="A7699" s="3"/>
    </row>
    <row r="7700" spans="1:1" x14ac:dyDescent="0.25">
      <c r="A7700" s="3"/>
    </row>
    <row r="7701" spans="1:1" x14ac:dyDescent="0.25">
      <c r="A7701" s="3"/>
    </row>
    <row r="7702" spans="1:1" x14ac:dyDescent="0.25">
      <c r="A7702" s="3"/>
    </row>
    <row r="7703" spans="1:1" x14ac:dyDescent="0.25">
      <c r="A7703" s="3"/>
    </row>
    <row r="7704" spans="1:1" x14ac:dyDescent="0.25">
      <c r="A7704" s="3"/>
    </row>
    <row r="7705" spans="1:1" x14ac:dyDescent="0.25">
      <c r="A7705" s="3"/>
    </row>
    <row r="7706" spans="1:1" x14ac:dyDescent="0.25">
      <c r="A7706" s="3"/>
    </row>
    <row r="7707" spans="1:1" x14ac:dyDescent="0.25">
      <c r="A7707" s="3"/>
    </row>
    <row r="7708" spans="1:1" x14ac:dyDescent="0.25">
      <c r="A7708" s="3"/>
    </row>
    <row r="7709" spans="1:1" x14ac:dyDescent="0.25">
      <c r="A7709" s="3"/>
    </row>
    <row r="7710" spans="1:1" x14ac:dyDescent="0.25">
      <c r="A7710" s="3"/>
    </row>
    <row r="7711" spans="1:1" x14ac:dyDescent="0.25">
      <c r="A7711" s="3"/>
    </row>
    <row r="7712" spans="1:1" x14ac:dyDescent="0.25">
      <c r="A7712" s="3"/>
    </row>
    <row r="7713" spans="1:1" x14ac:dyDescent="0.25">
      <c r="A7713" s="3"/>
    </row>
    <row r="7714" spans="1:1" x14ac:dyDescent="0.25">
      <c r="A7714" s="3"/>
    </row>
    <row r="7715" spans="1:1" x14ac:dyDescent="0.25">
      <c r="A7715" s="3"/>
    </row>
    <row r="7716" spans="1:1" x14ac:dyDescent="0.25">
      <c r="A7716" s="3"/>
    </row>
    <row r="7717" spans="1:1" x14ac:dyDescent="0.25">
      <c r="A7717" s="3"/>
    </row>
    <row r="7718" spans="1:1" x14ac:dyDescent="0.25">
      <c r="A7718" s="3"/>
    </row>
    <row r="7719" spans="1:1" x14ac:dyDescent="0.25">
      <c r="A7719" s="3"/>
    </row>
    <row r="7720" spans="1:1" x14ac:dyDescent="0.25">
      <c r="A7720" s="3"/>
    </row>
    <row r="7721" spans="1:1" x14ac:dyDescent="0.25">
      <c r="A7721" s="3"/>
    </row>
    <row r="7722" spans="1:1" x14ac:dyDescent="0.25">
      <c r="A7722" s="3"/>
    </row>
    <row r="7723" spans="1:1" x14ac:dyDescent="0.25">
      <c r="A7723" s="3"/>
    </row>
    <row r="7724" spans="1:1" x14ac:dyDescent="0.25">
      <c r="A7724" s="3"/>
    </row>
    <row r="7725" spans="1:1" x14ac:dyDescent="0.25">
      <c r="A7725" s="3"/>
    </row>
    <row r="7726" spans="1:1" x14ac:dyDescent="0.25">
      <c r="A7726" s="3"/>
    </row>
    <row r="7727" spans="1:1" x14ac:dyDescent="0.25">
      <c r="A7727" s="3"/>
    </row>
    <row r="7728" spans="1:1" x14ac:dyDescent="0.25">
      <c r="A7728" s="3"/>
    </row>
    <row r="7729" spans="1:1" x14ac:dyDescent="0.25">
      <c r="A7729" s="3"/>
    </row>
    <row r="7730" spans="1:1" x14ac:dyDescent="0.25">
      <c r="A7730" s="3"/>
    </row>
    <row r="7731" spans="1:1" x14ac:dyDescent="0.25">
      <c r="A7731" s="3"/>
    </row>
    <row r="7732" spans="1:1" x14ac:dyDescent="0.25">
      <c r="A7732" s="3"/>
    </row>
    <row r="7733" spans="1:1" x14ac:dyDescent="0.25">
      <c r="A7733" s="3"/>
    </row>
    <row r="7734" spans="1:1" x14ac:dyDescent="0.25">
      <c r="A7734" s="3"/>
    </row>
    <row r="7735" spans="1:1" x14ac:dyDescent="0.25">
      <c r="A7735" s="3"/>
    </row>
    <row r="7736" spans="1:1" x14ac:dyDescent="0.25">
      <c r="A7736" s="3"/>
    </row>
    <row r="7737" spans="1:1" x14ac:dyDescent="0.25">
      <c r="A7737" s="3"/>
    </row>
    <row r="7738" spans="1:1" x14ac:dyDescent="0.25">
      <c r="A7738" s="3"/>
    </row>
    <row r="7739" spans="1:1" x14ac:dyDescent="0.25">
      <c r="A7739" s="3"/>
    </row>
    <row r="7740" spans="1:1" x14ac:dyDescent="0.25">
      <c r="A7740" s="3"/>
    </row>
    <row r="7741" spans="1:1" x14ac:dyDescent="0.25">
      <c r="A7741" s="3"/>
    </row>
    <row r="7742" spans="1:1" x14ac:dyDescent="0.25">
      <c r="A7742" s="3"/>
    </row>
    <row r="7743" spans="1:1" x14ac:dyDescent="0.25">
      <c r="A7743" s="3"/>
    </row>
    <row r="7744" spans="1:1" x14ac:dyDescent="0.25">
      <c r="A7744" s="3"/>
    </row>
    <row r="7745" spans="1:1" x14ac:dyDescent="0.25">
      <c r="A7745" s="3"/>
    </row>
    <row r="7746" spans="1:1" x14ac:dyDescent="0.25">
      <c r="A7746" s="3"/>
    </row>
    <row r="7747" spans="1:1" x14ac:dyDescent="0.25">
      <c r="A7747" s="3"/>
    </row>
    <row r="7748" spans="1:1" x14ac:dyDescent="0.25">
      <c r="A7748" s="3"/>
    </row>
    <row r="7749" spans="1:1" x14ac:dyDescent="0.25">
      <c r="A7749" s="3"/>
    </row>
    <row r="7750" spans="1:1" x14ac:dyDescent="0.25">
      <c r="A7750" s="3"/>
    </row>
    <row r="7751" spans="1:1" x14ac:dyDescent="0.25">
      <c r="A7751" s="3"/>
    </row>
    <row r="7752" spans="1:1" x14ac:dyDescent="0.25">
      <c r="A7752" s="3"/>
    </row>
    <row r="7753" spans="1:1" x14ac:dyDescent="0.25">
      <c r="A7753" s="3"/>
    </row>
    <row r="7754" spans="1:1" x14ac:dyDescent="0.25">
      <c r="A7754" s="3"/>
    </row>
    <row r="7755" spans="1:1" x14ac:dyDescent="0.25">
      <c r="A7755" s="3"/>
    </row>
    <row r="7756" spans="1:1" x14ac:dyDescent="0.25">
      <c r="A7756" s="3"/>
    </row>
    <row r="7757" spans="1:1" x14ac:dyDescent="0.25">
      <c r="A7757" s="3"/>
    </row>
    <row r="7758" spans="1:1" x14ac:dyDescent="0.25">
      <c r="A7758" s="3"/>
    </row>
    <row r="7759" spans="1:1" x14ac:dyDescent="0.25">
      <c r="A7759" s="3"/>
    </row>
    <row r="7760" spans="1:1" x14ac:dyDescent="0.25">
      <c r="A7760" s="3"/>
    </row>
    <row r="7761" spans="1:1" x14ac:dyDescent="0.25">
      <c r="A7761" s="3"/>
    </row>
    <row r="7762" spans="1:1" x14ac:dyDescent="0.25">
      <c r="A7762" s="3"/>
    </row>
    <row r="7763" spans="1:1" x14ac:dyDescent="0.25">
      <c r="A7763" s="3"/>
    </row>
    <row r="7764" spans="1:1" x14ac:dyDescent="0.25">
      <c r="A7764" s="3"/>
    </row>
    <row r="7765" spans="1:1" x14ac:dyDescent="0.25">
      <c r="A7765" s="3"/>
    </row>
    <row r="7766" spans="1:1" x14ac:dyDescent="0.25">
      <c r="A7766" s="3"/>
    </row>
    <row r="7767" spans="1:1" x14ac:dyDescent="0.25">
      <c r="A7767" s="3"/>
    </row>
    <row r="7768" spans="1:1" x14ac:dyDescent="0.25">
      <c r="A7768" s="3"/>
    </row>
    <row r="7769" spans="1:1" x14ac:dyDescent="0.25">
      <c r="A7769" s="3"/>
    </row>
    <row r="7770" spans="1:1" x14ac:dyDescent="0.25">
      <c r="A7770" s="3"/>
    </row>
    <row r="7771" spans="1:1" x14ac:dyDescent="0.25">
      <c r="A7771" s="3"/>
    </row>
    <row r="7772" spans="1:1" x14ac:dyDescent="0.25">
      <c r="A7772" s="3"/>
    </row>
    <row r="7773" spans="1:1" x14ac:dyDescent="0.25">
      <c r="A7773" s="3"/>
    </row>
    <row r="7774" spans="1:1" x14ac:dyDescent="0.25">
      <c r="A7774" s="3"/>
    </row>
    <row r="7775" spans="1:1" x14ac:dyDescent="0.25">
      <c r="A7775" s="3"/>
    </row>
    <row r="7776" spans="1:1" x14ac:dyDescent="0.25">
      <c r="A7776" s="3"/>
    </row>
    <row r="7777" spans="1:1" x14ac:dyDescent="0.25">
      <c r="A7777" s="3"/>
    </row>
    <row r="7778" spans="1:1" x14ac:dyDescent="0.25">
      <c r="A7778" s="3"/>
    </row>
    <row r="7779" spans="1:1" x14ac:dyDescent="0.25">
      <c r="A7779" s="3"/>
    </row>
    <row r="7780" spans="1:1" x14ac:dyDescent="0.25">
      <c r="A7780" s="3"/>
    </row>
    <row r="7781" spans="1:1" x14ac:dyDescent="0.25">
      <c r="A7781" s="3"/>
    </row>
    <row r="7782" spans="1:1" x14ac:dyDescent="0.25">
      <c r="A7782" s="3"/>
    </row>
    <row r="7783" spans="1:1" x14ac:dyDescent="0.25">
      <c r="A7783" s="3"/>
    </row>
    <row r="7784" spans="1:1" x14ac:dyDescent="0.25">
      <c r="A7784" s="3"/>
    </row>
    <row r="7785" spans="1:1" x14ac:dyDescent="0.25">
      <c r="A7785" s="3"/>
    </row>
    <row r="7786" spans="1:1" x14ac:dyDescent="0.25">
      <c r="A7786" s="3"/>
    </row>
    <row r="7787" spans="1:1" x14ac:dyDescent="0.25">
      <c r="A7787" s="3"/>
    </row>
    <row r="7788" spans="1:1" x14ac:dyDescent="0.25">
      <c r="A7788" s="3"/>
    </row>
    <row r="7789" spans="1:1" x14ac:dyDescent="0.25">
      <c r="A7789" s="3"/>
    </row>
    <row r="7790" spans="1:1" x14ac:dyDescent="0.25">
      <c r="A7790" s="3"/>
    </row>
    <row r="7791" spans="1:1" x14ac:dyDescent="0.25">
      <c r="A7791" s="3"/>
    </row>
    <row r="7792" spans="1:1" x14ac:dyDescent="0.25">
      <c r="A7792" s="3"/>
    </row>
    <row r="7793" spans="1:1" x14ac:dyDescent="0.25">
      <c r="A7793" s="3"/>
    </row>
    <row r="7794" spans="1:1" x14ac:dyDescent="0.25">
      <c r="A7794" s="3"/>
    </row>
    <row r="7795" spans="1:1" x14ac:dyDescent="0.25">
      <c r="A7795" s="3"/>
    </row>
    <row r="7796" spans="1:1" x14ac:dyDescent="0.25">
      <c r="A7796" s="3"/>
    </row>
    <row r="7797" spans="1:1" x14ac:dyDescent="0.25">
      <c r="A7797" s="3"/>
    </row>
    <row r="7798" spans="1:1" x14ac:dyDescent="0.25">
      <c r="A7798" s="3"/>
    </row>
    <row r="7799" spans="1:1" x14ac:dyDescent="0.25">
      <c r="A7799" s="3"/>
    </row>
    <row r="7800" spans="1:1" x14ac:dyDescent="0.25">
      <c r="A7800" s="3"/>
    </row>
    <row r="7801" spans="1:1" x14ac:dyDescent="0.25">
      <c r="A7801" s="3"/>
    </row>
    <row r="7802" spans="1:1" x14ac:dyDescent="0.25">
      <c r="A7802" s="3"/>
    </row>
    <row r="7803" spans="1:1" x14ac:dyDescent="0.25">
      <c r="A7803" s="3"/>
    </row>
    <row r="7804" spans="1:1" x14ac:dyDescent="0.25">
      <c r="A7804" s="3"/>
    </row>
    <row r="7805" spans="1:1" x14ac:dyDescent="0.25">
      <c r="A7805" s="3"/>
    </row>
    <row r="7806" spans="1:1" x14ac:dyDescent="0.25">
      <c r="A7806" s="3"/>
    </row>
    <row r="7807" spans="1:1" x14ac:dyDescent="0.25">
      <c r="A7807" s="3"/>
    </row>
    <row r="7808" spans="1:1" x14ac:dyDescent="0.25">
      <c r="A7808" s="3"/>
    </row>
    <row r="7809" spans="1:1" x14ac:dyDescent="0.25">
      <c r="A7809" s="3"/>
    </row>
    <row r="7810" spans="1:1" x14ac:dyDescent="0.25">
      <c r="A7810" s="3"/>
    </row>
    <row r="7811" spans="1:1" x14ac:dyDescent="0.25">
      <c r="A7811" s="3"/>
    </row>
    <row r="7812" spans="1:1" x14ac:dyDescent="0.25">
      <c r="A7812" s="3"/>
    </row>
    <row r="7813" spans="1:1" x14ac:dyDescent="0.25">
      <c r="A7813" s="3"/>
    </row>
    <row r="7814" spans="1:1" x14ac:dyDescent="0.25">
      <c r="A7814" s="3"/>
    </row>
    <row r="7815" spans="1:1" x14ac:dyDescent="0.25">
      <c r="A7815" s="3"/>
    </row>
    <row r="7816" spans="1:1" x14ac:dyDescent="0.25">
      <c r="A7816" s="3"/>
    </row>
    <row r="7817" spans="1:1" x14ac:dyDescent="0.25">
      <c r="A7817" s="3"/>
    </row>
    <row r="7818" spans="1:1" x14ac:dyDescent="0.25">
      <c r="A7818" s="3"/>
    </row>
    <row r="7819" spans="1:1" x14ac:dyDescent="0.25">
      <c r="A7819" s="3"/>
    </row>
    <row r="7820" spans="1:1" x14ac:dyDescent="0.25">
      <c r="A7820" s="3"/>
    </row>
    <row r="7821" spans="1:1" x14ac:dyDescent="0.25">
      <c r="A7821" s="3"/>
    </row>
    <row r="7822" spans="1:1" x14ac:dyDescent="0.25">
      <c r="A7822" s="3"/>
    </row>
    <row r="7823" spans="1:1" x14ac:dyDescent="0.25">
      <c r="A7823" s="3"/>
    </row>
    <row r="7824" spans="1:1" x14ac:dyDescent="0.25">
      <c r="A7824" s="3"/>
    </row>
    <row r="7825" spans="1:1" x14ac:dyDescent="0.25">
      <c r="A7825" s="3"/>
    </row>
    <row r="7826" spans="1:1" x14ac:dyDescent="0.25">
      <c r="A7826" s="3"/>
    </row>
    <row r="7827" spans="1:1" x14ac:dyDescent="0.25">
      <c r="A7827" s="3"/>
    </row>
    <row r="7828" spans="1:1" x14ac:dyDescent="0.25">
      <c r="A7828" s="3"/>
    </row>
    <row r="7829" spans="1:1" x14ac:dyDescent="0.25">
      <c r="A7829" s="3"/>
    </row>
    <row r="7830" spans="1:1" x14ac:dyDescent="0.25">
      <c r="A7830" s="3"/>
    </row>
    <row r="7831" spans="1:1" x14ac:dyDescent="0.25">
      <c r="A7831" s="3"/>
    </row>
    <row r="7832" spans="1:1" x14ac:dyDescent="0.25">
      <c r="A7832" s="3"/>
    </row>
    <row r="7833" spans="1:1" x14ac:dyDescent="0.25">
      <c r="A7833" s="3"/>
    </row>
    <row r="7834" spans="1:1" x14ac:dyDescent="0.25">
      <c r="A7834" s="3"/>
    </row>
    <row r="7835" spans="1:1" x14ac:dyDescent="0.25">
      <c r="A7835" s="3"/>
    </row>
    <row r="7836" spans="1:1" x14ac:dyDescent="0.25">
      <c r="A7836" s="3"/>
    </row>
    <row r="7837" spans="1:1" x14ac:dyDescent="0.25">
      <c r="A7837" s="3"/>
    </row>
    <row r="7838" spans="1:1" x14ac:dyDescent="0.25">
      <c r="A7838" s="3"/>
    </row>
    <row r="7839" spans="1:1" x14ac:dyDescent="0.25">
      <c r="A7839" s="3"/>
    </row>
    <row r="7840" spans="1:1" x14ac:dyDescent="0.25">
      <c r="A7840" s="3"/>
    </row>
    <row r="7841" spans="1:1" x14ac:dyDescent="0.25">
      <c r="A7841" s="3"/>
    </row>
    <row r="7842" spans="1:1" x14ac:dyDescent="0.25">
      <c r="A7842" s="3"/>
    </row>
    <row r="7843" spans="1:1" x14ac:dyDescent="0.25">
      <c r="A7843" s="3"/>
    </row>
    <row r="7844" spans="1:1" x14ac:dyDescent="0.25">
      <c r="A7844" s="3"/>
    </row>
    <row r="7845" spans="1:1" x14ac:dyDescent="0.25">
      <c r="A7845" s="3"/>
    </row>
    <row r="7846" spans="1:1" x14ac:dyDescent="0.25">
      <c r="A7846" s="3"/>
    </row>
    <row r="7847" spans="1:1" x14ac:dyDescent="0.25">
      <c r="A7847" s="3"/>
    </row>
    <row r="7848" spans="1:1" x14ac:dyDescent="0.25">
      <c r="A7848" s="3"/>
    </row>
    <row r="7849" spans="1:1" x14ac:dyDescent="0.25">
      <c r="A7849" s="3"/>
    </row>
    <row r="7850" spans="1:1" x14ac:dyDescent="0.25">
      <c r="A7850" s="3"/>
    </row>
    <row r="7851" spans="1:1" x14ac:dyDescent="0.25">
      <c r="A7851" s="3"/>
    </row>
    <row r="7852" spans="1:1" x14ac:dyDescent="0.25">
      <c r="A7852" s="3"/>
    </row>
    <row r="7853" spans="1:1" x14ac:dyDescent="0.25">
      <c r="A7853" s="3"/>
    </row>
    <row r="7854" spans="1:1" x14ac:dyDescent="0.25">
      <c r="A7854" s="3"/>
    </row>
    <row r="7855" spans="1:1" x14ac:dyDescent="0.25">
      <c r="A7855" s="3"/>
    </row>
    <row r="7856" spans="1:1" x14ac:dyDescent="0.25">
      <c r="A7856" s="3"/>
    </row>
    <row r="7857" spans="1:1" x14ac:dyDescent="0.25">
      <c r="A7857" s="3"/>
    </row>
    <row r="7858" spans="1:1" x14ac:dyDescent="0.25">
      <c r="A7858" s="3"/>
    </row>
    <row r="7859" spans="1:1" x14ac:dyDescent="0.25">
      <c r="A7859" s="3"/>
    </row>
    <row r="7860" spans="1:1" x14ac:dyDescent="0.25">
      <c r="A7860" s="3"/>
    </row>
    <row r="7861" spans="1:1" x14ac:dyDescent="0.25">
      <c r="A7861" s="3"/>
    </row>
    <row r="7862" spans="1:1" x14ac:dyDescent="0.25">
      <c r="A7862" s="3"/>
    </row>
    <row r="7863" spans="1:1" x14ac:dyDescent="0.25">
      <c r="A7863" s="3"/>
    </row>
    <row r="7864" spans="1:1" x14ac:dyDescent="0.25">
      <c r="A7864" s="3"/>
    </row>
    <row r="7865" spans="1:1" x14ac:dyDescent="0.25">
      <c r="A7865" s="3"/>
    </row>
    <row r="7866" spans="1:1" x14ac:dyDescent="0.25">
      <c r="A7866" s="3"/>
    </row>
    <row r="7867" spans="1:1" x14ac:dyDescent="0.25">
      <c r="A7867" s="3"/>
    </row>
    <row r="7868" spans="1:1" x14ac:dyDescent="0.25">
      <c r="A7868" s="3"/>
    </row>
    <row r="7869" spans="1:1" x14ac:dyDescent="0.25">
      <c r="A7869" s="3"/>
    </row>
    <row r="7870" spans="1:1" x14ac:dyDescent="0.25">
      <c r="A7870" s="3"/>
    </row>
    <row r="7871" spans="1:1" x14ac:dyDescent="0.25">
      <c r="A7871" s="3"/>
    </row>
    <row r="7872" spans="1:1" x14ac:dyDescent="0.25">
      <c r="A7872" s="3"/>
    </row>
    <row r="7873" spans="1:1" x14ac:dyDescent="0.25">
      <c r="A7873" s="3"/>
    </row>
    <row r="7874" spans="1:1" x14ac:dyDescent="0.25">
      <c r="A7874" s="3"/>
    </row>
    <row r="7875" spans="1:1" x14ac:dyDescent="0.25">
      <c r="A7875" s="3"/>
    </row>
    <row r="7876" spans="1:1" x14ac:dyDescent="0.25">
      <c r="A7876" s="3"/>
    </row>
    <row r="7877" spans="1:1" x14ac:dyDescent="0.25">
      <c r="A7877" s="3"/>
    </row>
    <row r="7878" spans="1:1" x14ac:dyDescent="0.25">
      <c r="A7878" s="3"/>
    </row>
    <row r="7879" spans="1:1" x14ac:dyDescent="0.25">
      <c r="A7879" s="3"/>
    </row>
    <row r="7880" spans="1:1" x14ac:dyDescent="0.25">
      <c r="A7880" s="3"/>
    </row>
    <row r="7881" spans="1:1" x14ac:dyDescent="0.25">
      <c r="A7881" s="3"/>
    </row>
    <row r="7882" spans="1:1" x14ac:dyDescent="0.25">
      <c r="A7882" s="3"/>
    </row>
    <row r="7883" spans="1:1" x14ac:dyDescent="0.25">
      <c r="A7883" s="3"/>
    </row>
    <row r="7884" spans="1:1" x14ac:dyDescent="0.25">
      <c r="A7884" s="3"/>
    </row>
    <row r="7885" spans="1:1" x14ac:dyDescent="0.25">
      <c r="A7885" s="3"/>
    </row>
    <row r="7886" spans="1:1" x14ac:dyDescent="0.25">
      <c r="A7886" s="3"/>
    </row>
    <row r="7887" spans="1:1" x14ac:dyDescent="0.25">
      <c r="A7887" s="3"/>
    </row>
    <row r="7888" spans="1:1" x14ac:dyDescent="0.25">
      <c r="A7888" s="3"/>
    </row>
    <row r="7889" spans="1:1" x14ac:dyDescent="0.25">
      <c r="A7889" s="3"/>
    </row>
    <row r="7890" spans="1:1" x14ac:dyDescent="0.25">
      <c r="A7890" s="3"/>
    </row>
    <row r="7891" spans="1:1" x14ac:dyDescent="0.25">
      <c r="A7891" s="3"/>
    </row>
    <row r="7892" spans="1:1" x14ac:dyDescent="0.25">
      <c r="A7892" s="3"/>
    </row>
    <row r="7893" spans="1:1" x14ac:dyDescent="0.25">
      <c r="A7893" s="3"/>
    </row>
    <row r="7894" spans="1:1" x14ac:dyDescent="0.25">
      <c r="A7894" s="3"/>
    </row>
    <row r="7895" spans="1:1" x14ac:dyDescent="0.25">
      <c r="A7895" s="3"/>
    </row>
    <row r="7896" spans="1:1" x14ac:dyDescent="0.25">
      <c r="A7896" s="3"/>
    </row>
    <row r="7897" spans="1:1" x14ac:dyDescent="0.25">
      <c r="A7897" s="3"/>
    </row>
    <row r="7898" spans="1:1" x14ac:dyDescent="0.25">
      <c r="A7898" s="3"/>
    </row>
    <row r="7899" spans="1:1" x14ac:dyDescent="0.25">
      <c r="A7899" s="3"/>
    </row>
    <row r="7900" spans="1:1" x14ac:dyDescent="0.25">
      <c r="A7900" s="3"/>
    </row>
    <row r="7901" spans="1:1" x14ac:dyDescent="0.25">
      <c r="A7901" s="3"/>
    </row>
    <row r="7902" spans="1:1" x14ac:dyDescent="0.25">
      <c r="A7902" s="3"/>
    </row>
    <row r="7903" spans="1:1" x14ac:dyDescent="0.25">
      <c r="A7903" s="3"/>
    </row>
    <row r="7904" spans="1:1" x14ac:dyDescent="0.25">
      <c r="A7904" s="3"/>
    </row>
    <row r="7905" spans="1:1" x14ac:dyDescent="0.25">
      <c r="A7905" s="3"/>
    </row>
    <row r="7906" spans="1:1" x14ac:dyDescent="0.25">
      <c r="A7906" s="3"/>
    </row>
    <row r="7907" spans="1:1" x14ac:dyDescent="0.25">
      <c r="A7907" s="3"/>
    </row>
    <row r="7908" spans="1:1" x14ac:dyDescent="0.25">
      <c r="A7908" s="3"/>
    </row>
    <row r="7909" spans="1:1" x14ac:dyDescent="0.25">
      <c r="A7909" s="3"/>
    </row>
    <row r="7910" spans="1:1" x14ac:dyDescent="0.25">
      <c r="A7910" s="3"/>
    </row>
    <row r="7911" spans="1:1" x14ac:dyDescent="0.25">
      <c r="A7911" s="3"/>
    </row>
    <row r="7912" spans="1:1" x14ac:dyDescent="0.25">
      <c r="A7912" s="3"/>
    </row>
    <row r="7913" spans="1:1" x14ac:dyDescent="0.25">
      <c r="A7913" s="3"/>
    </row>
    <row r="7914" spans="1:1" x14ac:dyDescent="0.25">
      <c r="A7914" s="3"/>
    </row>
    <row r="7915" spans="1:1" x14ac:dyDescent="0.25">
      <c r="A7915" s="3"/>
    </row>
    <row r="7916" spans="1:1" x14ac:dyDescent="0.25">
      <c r="A7916" s="3"/>
    </row>
    <row r="7917" spans="1:1" x14ac:dyDescent="0.25">
      <c r="A7917" s="3"/>
    </row>
    <row r="7918" spans="1:1" x14ac:dyDescent="0.25">
      <c r="A7918" s="3"/>
    </row>
    <row r="7919" spans="1:1" x14ac:dyDescent="0.25">
      <c r="A7919" s="3"/>
    </row>
    <row r="7920" spans="1:1" x14ac:dyDescent="0.25">
      <c r="A7920" s="3"/>
    </row>
    <row r="7921" spans="1:1" x14ac:dyDescent="0.25">
      <c r="A7921" s="3"/>
    </row>
    <row r="7922" spans="1:1" x14ac:dyDescent="0.25">
      <c r="A7922" s="3"/>
    </row>
    <row r="7923" spans="1:1" x14ac:dyDescent="0.25">
      <c r="A7923" s="3"/>
    </row>
    <row r="7924" spans="1:1" x14ac:dyDescent="0.25">
      <c r="A7924" s="3"/>
    </row>
    <row r="7925" spans="1:1" x14ac:dyDescent="0.25">
      <c r="A7925" s="3"/>
    </row>
    <row r="7926" spans="1:1" x14ac:dyDescent="0.25">
      <c r="A7926" s="3"/>
    </row>
    <row r="7927" spans="1:1" x14ac:dyDescent="0.25">
      <c r="A7927" s="3"/>
    </row>
    <row r="7928" spans="1:1" x14ac:dyDescent="0.25">
      <c r="A7928" s="3"/>
    </row>
    <row r="7929" spans="1:1" x14ac:dyDescent="0.25">
      <c r="A7929" s="3"/>
    </row>
    <row r="7930" spans="1:1" x14ac:dyDescent="0.25">
      <c r="A7930" s="3"/>
    </row>
    <row r="7931" spans="1:1" x14ac:dyDescent="0.25">
      <c r="A7931" s="3"/>
    </row>
    <row r="7932" spans="1:1" x14ac:dyDescent="0.25">
      <c r="A7932" s="3"/>
    </row>
    <row r="7933" spans="1:1" x14ac:dyDescent="0.25">
      <c r="A7933" s="3"/>
    </row>
    <row r="7934" spans="1:1" x14ac:dyDescent="0.25">
      <c r="A7934" s="3"/>
    </row>
    <row r="7935" spans="1:1" x14ac:dyDescent="0.25">
      <c r="A7935" s="3"/>
    </row>
    <row r="7936" spans="1:1" x14ac:dyDescent="0.25">
      <c r="A7936" s="3"/>
    </row>
    <row r="7937" spans="1:1" x14ac:dyDescent="0.25">
      <c r="A7937" s="3"/>
    </row>
    <row r="7938" spans="1:1" x14ac:dyDescent="0.25">
      <c r="A7938" s="3"/>
    </row>
    <row r="7939" spans="1:1" x14ac:dyDescent="0.25">
      <c r="A7939" s="3"/>
    </row>
    <row r="7940" spans="1:1" x14ac:dyDescent="0.25">
      <c r="A7940" s="3"/>
    </row>
    <row r="7941" spans="1:1" x14ac:dyDescent="0.25">
      <c r="A7941" s="3"/>
    </row>
    <row r="7942" spans="1:1" x14ac:dyDescent="0.25">
      <c r="A7942" s="3"/>
    </row>
    <row r="7943" spans="1:1" x14ac:dyDescent="0.25">
      <c r="A7943" s="3"/>
    </row>
    <row r="7944" spans="1:1" x14ac:dyDescent="0.25">
      <c r="A7944" s="3"/>
    </row>
    <row r="7945" spans="1:1" x14ac:dyDescent="0.25">
      <c r="A7945" s="3"/>
    </row>
    <row r="7946" spans="1:1" x14ac:dyDescent="0.25">
      <c r="A7946" s="3"/>
    </row>
    <row r="7947" spans="1:1" x14ac:dyDescent="0.25">
      <c r="A7947" s="3"/>
    </row>
    <row r="7948" spans="1:1" x14ac:dyDescent="0.25">
      <c r="A7948" s="3"/>
    </row>
    <row r="7949" spans="1:1" x14ac:dyDescent="0.25">
      <c r="A7949" s="3"/>
    </row>
    <row r="7950" spans="1:1" x14ac:dyDescent="0.25">
      <c r="A7950" s="3"/>
    </row>
    <row r="7951" spans="1:1" x14ac:dyDescent="0.25">
      <c r="A7951" s="3"/>
    </row>
    <row r="7952" spans="1:1" x14ac:dyDescent="0.25">
      <c r="A7952" s="3"/>
    </row>
    <row r="7953" spans="1:1" x14ac:dyDescent="0.25">
      <c r="A7953" s="3"/>
    </row>
    <row r="7954" spans="1:1" x14ac:dyDescent="0.25">
      <c r="A7954" s="3"/>
    </row>
    <row r="7955" spans="1:1" x14ac:dyDescent="0.25">
      <c r="A7955" s="3"/>
    </row>
    <row r="7956" spans="1:1" x14ac:dyDescent="0.25">
      <c r="A7956" s="3"/>
    </row>
    <row r="7957" spans="1:1" x14ac:dyDescent="0.25">
      <c r="A7957" s="3"/>
    </row>
    <row r="7958" spans="1:1" x14ac:dyDescent="0.25">
      <c r="A7958" s="3"/>
    </row>
    <row r="7959" spans="1:1" x14ac:dyDescent="0.25">
      <c r="A7959" s="3"/>
    </row>
    <row r="7960" spans="1:1" x14ac:dyDescent="0.25">
      <c r="A7960" s="3"/>
    </row>
    <row r="7961" spans="1:1" x14ac:dyDescent="0.25">
      <c r="A7961" s="3"/>
    </row>
    <row r="7962" spans="1:1" x14ac:dyDescent="0.25">
      <c r="A7962" s="3"/>
    </row>
    <row r="7963" spans="1:1" x14ac:dyDescent="0.25">
      <c r="A7963" s="3"/>
    </row>
    <row r="7964" spans="1:1" x14ac:dyDescent="0.25">
      <c r="A7964" s="3"/>
    </row>
    <row r="7965" spans="1:1" x14ac:dyDescent="0.25">
      <c r="A7965" s="3"/>
    </row>
    <row r="7966" spans="1:1" x14ac:dyDescent="0.25">
      <c r="A7966" s="3"/>
    </row>
    <row r="7967" spans="1:1" x14ac:dyDescent="0.25">
      <c r="A7967" s="3"/>
    </row>
    <row r="7968" spans="1:1" x14ac:dyDescent="0.25">
      <c r="A7968" s="3"/>
    </row>
    <row r="7969" spans="1:1" x14ac:dyDescent="0.25">
      <c r="A7969" s="3"/>
    </row>
    <row r="7970" spans="1:1" x14ac:dyDescent="0.25">
      <c r="A7970" s="3"/>
    </row>
    <row r="7971" spans="1:1" x14ac:dyDescent="0.25">
      <c r="A7971" s="3"/>
    </row>
    <row r="7972" spans="1:1" x14ac:dyDescent="0.25">
      <c r="A7972" s="3"/>
    </row>
    <row r="7973" spans="1:1" x14ac:dyDescent="0.25">
      <c r="A7973" s="3"/>
    </row>
    <row r="7974" spans="1:1" x14ac:dyDescent="0.25">
      <c r="A7974" s="3"/>
    </row>
    <row r="7975" spans="1:1" x14ac:dyDescent="0.25">
      <c r="A7975" s="3"/>
    </row>
    <row r="7976" spans="1:1" x14ac:dyDescent="0.25">
      <c r="A7976" s="3"/>
    </row>
    <row r="7977" spans="1:1" x14ac:dyDescent="0.25">
      <c r="A7977" s="3"/>
    </row>
    <row r="7978" spans="1:1" x14ac:dyDescent="0.25">
      <c r="A7978" s="3"/>
    </row>
    <row r="7979" spans="1:1" x14ac:dyDescent="0.25">
      <c r="A7979" s="3"/>
    </row>
    <row r="7980" spans="1:1" x14ac:dyDescent="0.25">
      <c r="A7980" s="3"/>
    </row>
    <row r="7981" spans="1:1" x14ac:dyDescent="0.25">
      <c r="A7981" s="3"/>
    </row>
    <row r="7982" spans="1:1" x14ac:dyDescent="0.25">
      <c r="A7982" s="3"/>
    </row>
    <row r="7983" spans="1:1" x14ac:dyDescent="0.25">
      <c r="A7983" s="3"/>
    </row>
    <row r="7984" spans="1:1" x14ac:dyDescent="0.25">
      <c r="A7984" s="3"/>
    </row>
    <row r="7985" spans="1:1" x14ac:dyDescent="0.25">
      <c r="A7985" s="3"/>
    </row>
    <row r="7986" spans="1:1" x14ac:dyDescent="0.25">
      <c r="A7986" s="3"/>
    </row>
    <row r="7987" spans="1:1" x14ac:dyDescent="0.25">
      <c r="A7987" s="3"/>
    </row>
    <row r="7988" spans="1:1" x14ac:dyDescent="0.25">
      <c r="A7988" s="3"/>
    </row>
    <row r="7989" spans="1:1" x14ac:dyDescent="0.25">
      <c r="A7989" s="3"/>
    </row>
    <row r="7990" spans="1:1" x14ac:dyDescent="0.25">
      <c r="A7990" s="3"/>
    </row>
    <row r="7991" spans="1:1" x14ac:dyDescent="0.25">
      <c r="A7991" s="3"/>
    </row>
    <row r="7992" spans="1:1" x14ac:dyDescent="0.25">
      <c r="A7992" s="3"/>
    </row>
    <row r="7993" spans="1:1" x14ac:dyDescent="0.25">
      <c r="A7993" s="3"/>
    </row>
    <row r="7994" spans="1:1" x14ac:dyDescent="0.25">
      <c r="A7994" s="3"/>
    </row>
    <row r="7995" spans="1:1" x14ac:dyDescent="0.25">
      <c r="A7995" s="3"/>
    </row>
    <row r="7996" spans="1:1" x14ac:dyDescent="0.25">
      <c r="A7996" s="3"/>
    </row>
    <row r="7997" spans="1:1" x14ac:dyDescent="0.25">
      <c r="A7997" s="3"/>
    </row>
    <row r="7998" spans="1:1" x14ac:dyDescent="0.25">
      <c r="A7998" s="3"/>
    </row>
    <row r="7999" spans="1:1" x14ac:dyDescent="0.25">
      <c r="A7999" s="3"/>
    </row>
    <row r="8000" spans="1:1" x14ac:dyDescent="0.25">
      <c r="A8000" s="3"/>
    </row>
    <row r="8001" spans="1:1" x14ac:dyDescent="0.25">
      <c r="A8001" s="3"/>
    </row>
    <row r="8002" spans="1:1" x14ac:dyDescent="0.25">
      <c r="A8002" s="3"/>
    </row>
    <row r="8003" spans="1:1" x14ac:dyDescent="0.25">
      <c r="A8003" s="3"/>
    </row>
    <row r="8004" spans="1:1" x14ac:dyDescent="0.25">
      <c r="A8004" s="3"/>
    </row>
    <row r="8005" spans="1:1" x14ac:dyDescent="0.25">
      <c r="A8005" s="3"/>
    </row>
    <row r="8006" spans="1:1" x14ac:dyDescent="0.25">
      <c r="A8006" s="3"/>
    </row>
    <row r="8007" spans="1:1" x14ac:dyDescent="0.25">
      <c r="A8007" s="3"/>
    </row>
    <row r="8008" spans="1:1" x14ac:dyDescent="0.25">
      <c r="A8008" s="3"/>
    </row>
    <row r="8009" spans="1:1" x14ac:dyDescent="0.25">
      <c r="A8009" s="3"/>
    </row>
    <row r="8010" spans="1:1" x14ac:dyDescent="0.25">
      <c r="A8010" s="3"/>
    </row>
    <row r="8011" spans="1:1" x14ac:dyDescent="0.25">
      <c r="A8011" s="3"/>
    </row>
    <row r="8012" spans="1:1" x14ac:dyDescent="0.25">
      <c r="A8012" s="3"/>
    </row>
    <row r="8013" spans="1:1" x14ac:dyDescent="0.25">
      <c r="A8013" s="3"/>
    </row>
    <row r="8014" spans="1:1" x14ac:dyDescent="0.25">
      <c r="A8014" s="3"/>
    </row>
    <row r="8015" spans="1:1" x14ac:dyDescent="0.25">
      <c r="A8015" s="3"/>
    </row>
    <row r="8016" spans="1:1" x14ac:dyDescent="0.25">
      <c r="A8016" s="3"/>
    </row>
    <row r="8017" spans="1:1" x14ac:dyDescent="0.25">
      <c r="A8017" s="3"/>
    </row>
    <row r="8018" spans="1:1" x14ac:dyDescent="0.25">
      <c r="A8018" s="3"/>
    </row>
    <row r="8019" spans="1:1" x14ac:dyDescent="0.25">
      <c r="A8019" s="3"/>
    </row>
    <row r="8020" spans="1:1" x14ac:dyDescent="0.25">
      <c r="A8020" s="3"/>
    </row>
    <row r="8021" spans="1:1" x14ac:dyDescent="0.25">
      <c r="A8021" s="3"/>
    </row>
    <row r="8022" spans="1:1" x14ac:dyDescent="0.25">
      <c r="A8022" s="3"/>
    </row>
    <row r="8023" spans="1:1" x14ac:dyDescent="0.25">
      <c r="A8023" s="3"/>
    </row>
    <row r="8024" spans="1:1" x14ac:dyDescent="0.25">
      <c r="A8024" s="3"/>
    </row>
    <row r="8025" spans="1:1" x14ac:dyDescent="0.25">
      <c r="A8025" s="3"/>
    </row>
    <row r="8026" spans="1:1" x14ac:dyDescent="0.25">
      <c r="A8026" s="3"/>
    </row>
    <row r="8027" spans="1:1" x14ac:dyDescent="0.25">
      <c r="A8027" s="3"/>
    </row>
    <row r="8028" spans="1:1" x14ac:dyDescent="0.25">
      <c r="A8028" s="3"/>
    </row>
    <row r="8029" spans="1:1" x14ac:dyDescent="0.25">
      <c r="A8029" s="3"/>
    </row>
    <row r="8030" spans="1:1" x14ac:dyDescent="0.25">
      <c r="A8030" s="3"/>
    </row>
    <row r="8031" spans="1:1" x14ac:dyDescent="0.25">
      <c r="A8031" s="3"/>
    </row>
    <row r="8032" spans="1:1" x14ac:dyDescent="0.25">
      <c r="A8032" s="3"/>
    </row>
    <row r="8033" spans="1:1" x14ac:dyDescent="0.25">
      <c r="A8033" s="3"/>
    </row>
    <row r="8034" spans="1:1" x14ac:dyDescent="0.25">
      <c r="A8034" s="3"/>
    </row>
    <row r="8035" spans="1:1" x14ac:dyDescent="0.25">
      <c r="A8035" s="3"/>
    </row>
    <row r="8036" spans="1:1" x14ac:dyDescent="0.25">
      <c r="A8036" s="3"/>
    </row>
    <row r="8037" spans="1:1" x14ac:dyDescent="0.25">
      <c r="A8037" s="3"/>
    </row>
    <row r="8038" spans="1:1" x14ac:dyDescent="0.25">
      <c r="A8038" s="3"/>
    </row>
    <row r="8039" spans="1:1" x14ac:dyDescent="0.25">
      <c r="A8039" s="3"/>
    </row>
    <row r="8040" spans="1:1" x14ac:dyDescent="0.25">
      <c r="A8040" s="3"/>
    </row>
    <row r="8041" spans="1:1" x14ac:dyDescent="0.25">
      <c r="A8041" s="3"/>
    </row>
    <row r="8042" spans="1:1" x14ac:dyDescent="0.25">
      <c r="A8042" s="3"/>
    </row>
    <row r="8043" spans="1:1" x14ac:dyDescent="0.25">
      <c r="A8043" s="3"/>
    </row>
    <row r="8044" spans="1:1" x14ac:dyDescent="0.25">
      <c r="A8044" s="3"/>
    </row>
    <row r="8045" spans="1:1" x14ac:dyDescent="0.25">
      <c r="A8045" s="3"/>
    </row>
    <row r="8046" spans="1:1" x14ac:dyDescent="0.25">
      <c r="A8046" s="3"/>
    </row>
    <row r="8047" spans="1:1" x14ac:dyDescent="0.25">
      <c r="A8047" s="3"/>
    </row>
    <row r="8048" spans="1:1" x14ac:dyDescent="0.25">
      <c r="A8048" s="3"/>
    </row>
    <row r="8049" spans="1:1" x14ac:dyDescent="0.25">
      <c r="A8049" s="3"/>
    </row>
    <row r="8050" spans="1:1" x14ac:dyDescent="0.25">
      <c r="A8050" s="3"/>
    </row>
    <row r="8051" spans="1:1" x14ac:dyDescent="0.25">
      <c r="A8051" s="3"/>
    </row>
    <row r="8052" spans="1:1" x14ac:dyDescent="0.25">
      <c r="A8052" s="3"/>
    </row>
    <row r="8053" spans="1:1" x14ac:dyDescent="0.25">
      <c r="A8053" s="3"/>
    </row>
    <row r="8054" spans="1:1" x14ac:dyDescent="0.25">
      <c r="A8054" s="3"/>
    </row>
    <row r="8055" spans="1:1" x14ac:dyDescent="0.25">
      <c r="A8055" s="3"/>
    </row>
    <row r="8056" spans="1:1" x14ac:dyDescent="0.25">
      <c r="A8056" s="3"/>
    </row>
    <row r="8057" spans="1:1" x14ac:dyDescent="0.25">
      <c r="A8057" s="3"/>
    </row>
    <row r="8058" spans="1:1" x14ac:dyDescent="0.25">
      <c r="A8058" s="3"/>
    </row>
    <row r="8059" spans="1:1" x14ac:dyDescent="0.25">
      <c r="A8059" s="3"/>
    </row>
    <row r="8060" spans="1:1" x14ac:dyDescent="0.25">
      <c r="A8060" s="3"/>
    </row>
    <row r="8061" spans="1:1" x14ac:dyDescent="0.25">
      <c r="A8061" s="3"/>
    </row>
    <row r="8062" spans="1:1" x14ac:dyDescent="0.25">
      <c r="A8062" s="3"/>
    </row>
    <row r="8063" spans="1:1" x14ac:dyDescent="0.25">
      <c r="A8063" s="3"/>
    </row>
    <row r="8064" spans="1:1" x14ac:dyDescent="0.25">
      <c r="A8064" s="3"/>
    </row>
    <row r="8065" spans="1:1" x14ac:dyDescent="0.25">
      <c r="A8065" s="3"/>
    </row>
    <row r="8066" spans="1:1" x14ac:dyDescent="0.25">
      <c r="A8066" s="3"/>
    </row>
    <row r="8067" spans="1:1" x14ac:dyDescent="0.25">
      <c r="A8067" s="3"/>
    </row>
    <row r="8068" spans="1:1" x14ac:dyDescent="0.25">
      <c r="A8068" s="3"/>
    </row>
    <row r="8069" spans="1:1" x14ac:dyDescent="0.25">
      <c r="A8069" s="3"/>
    </row>
    <row r="8070" spans="1:1" x14ac:dyDescent="0.25">
      <c r="A8070" s="3"/>
    </row>
    <row r="8071" spans="1:1" x14ac:dyDescent="0.25">
      <c r="A8071" s="3"/>
    </row>
    <row r="8072" spans="1:1" x14ac:dyDescent="0.25">
      <c r="A8072" s="3"/>
    </row>
    <row r="8073" spans="1:1" x14ac:dyDescent="0.25">
      <c r="A8073" s="3"/>
    </row>
    <row r="8074" spans="1:1" x14ac:dyDescent="0.25">
      <c r="A8074" s="3"/>
    </row>
    <row r="8075" spans="1:1" x14ac:dyDescent="0.25">
      <c r="A8075" s="3"/>
    </row>
    <row r="8076" spans="1:1" x14ac:dyDescent="0.25">
      <c r="A8076" s="3"/>
    </row>
    <row r="8077" spans="1:1" x14ac:dyDescent="0.25">
      <c r="A8077" s="3"/>
    </row>
    <row r="8078" spans="1:1" x14ac:dyDescent="0.25">
      <c r="A8078" s="3"/>
    </row>
    <row r="8079" spans="1:1" x14ac:dyDescent="0.25">
      <c r="A8079" s="3"/>
    </row>
    <row r="8080" spans="1:1" x14ac:dyDescent="0.25">
      <c r="A8080" s="3"/>
    </row>
    <row r="8081" spans="1:1" x14ac:dyDescent="0.25">
      <c r="A8081" s="3"/>
    </row>
    <row r="8082" spans="1:1" x14ac:dyDescent="0.25">
      <c r="A8082" s="3"/>
    </row>
    <row r="8083" spans="1:1" x14ac:dyDescent="0.25">
      <c r="A8083" s="3"/>
    </row>
    <row r="8084" spans="1:1" x14ac:dyDescent="0.25">
      <c r="A8084" s="3"/>
    </row>
    <row r="8085" spans="1:1" x14ac:dyDescent="0.25">
      <c r="A8085" s="3"/>
    </row>
    <row r="8086" spans="1:1" x14ac:dyDescent="0.25">
      <c r="A8086" s="3"/>
    </row>
    <row r="8087" spans="1:1" x14ac:dyDescent="0.25">
      <c r="A8087" s="3"/>
    </row>
    <row r="8088" spans="1:1" x14ac:dyDescent="0.25">
      <c r="A8088" s="3"/>
    </row>
    <row r="8089" spans="1:1" x14ac:dyDescent="0.25">
      <c r="A8089" s="3"/>
    </row>
    <row r="8090" spans="1:1" x14ac:dyDescent="0.25">
      <c r="A8090" s="3"/>
    </row>
    <row r="8091" spans="1:1" x14ac:dyDescent="0.25">
      <c r="A8091" s="3"/>
    </row>
    <row r="8092" spans="1:1" x14ac:dyDescent="0.25">
      <c r="A8092" s="3"/>
    </row>
    <row r="8093" spans="1:1" x14ac:dyDescent="0.25">
      <c r="A8093" s="3"/>
    </row>
    <row r="8094" spans="1:1" x14ac:dyDescent="0.25">
      <c r="A8094" s="3"/>
    </row>
    <row r="8095" spans="1:1" x14ac:dyDescent="0.25">
      <c r="A8095" s="3"/>
    </row>
    <row r="8096" spans="1:1" x14ac:dyDescent="0.25">
      <c r="A8096" s="3"/>
    </row>
    <row r="8097" spans="1:1" x14ac:dyDescent="0.25">
      <c r="A8097" s="3"/>
    </row>
    <row r="8098" spans="1:1" x14ac:dyDescent="0.25">
      <c r="A8098" s="3"/>
    </row>
    <row r="8099" spans="1:1" x14ac:dyDescent="0.25">
      <c r="A8099" s="3"/>
    </row>
    <row r="8100" spans="1:1" x14ac:dyDescent="0.25">
      <c r="A8100" s="3"/>
    </row>
    <row r="8101" spans="1:1" x14ac:dyDescent="0.25">
      <c r="A8101" s="3"/>
    </row>
    <row r="8102" spans="1:1" x14ac:dyDescent="0.25">
      <c r="A8102" s="3"/>
    </row>
    <row r="8103" spans="1:1" x14ac:dyDescent="0.25">
      <c r="A8103" s="3"/>
    </row>
    <row r="8104" spans="1:1" x14ac:dyDescent="0.25">
      <c r="A8104" s="3"/>
    </row>
    <row r="8105" spans="1:1" x14ac:dyDescent="0.25">
      <c r="A8105" s="3"/>
    </row>
    <row r="8106" spans="1:1" x14ac:dyDescent="0.25">
      <c r="A8106" s="3"/>
    </row>
    <row r="8107" spans="1:1" x14ac:dyDescent="0.25">
      <c r="A8107" s="3"/>
    </row>
    <row r="8108" spans="1:1" x14ac:dyDescent="0.25">
      <c r="A8108" s="3"/>
    </row>
    <row r="8109" spans="1:1" x14ac:dyDescent="0.25">
      <c r="A8109" s="3"/>
    </row>
    <row r="8110" spans="1:1" x14ac:dyDescent="0.25">
      <c r="A8110" s="3"/>
    </row>
    <row r="8111" spans="1:1" x14ac:dyDescent="0.25">
      <c r="A8111" s="3"/>
    </row>
    <row r="8112" spans="1:1" x14ac:dyDescent="0.25">
      <c r="A8112" s="3"/>
    </row>
    <row r="8113" spans="1:1" x14ac:dyDescent="0.25">
      <c r="A8113" s="3"/>
    </row>
    <row r="8114" spans="1:1" x14ac:dyDescent="0.25">
      <c r="A8114" s="3"/>
    </row>
    <row r="8115" spans="1:1" x14ac:dyDescent="0.25">
      <c r="A8115" s="3"/>
    </row>
    <row r="8116" spans="1:1" x14ac:dyDescent="0.25">
      <c r="A8116" s="3"/>
    </row>
    <row r="8117" spans="1:1" x14ac:dyDescent="0.25">
      <c r="A8117" s="3"/>
    </row>
    <row r="8118" spans="1:1" x14ac:dyDescent="0.25">
      <c r="A8118" s="3"/>
    </row>
    <row r="8119" spans="1:1" x14ac:dyDescent="0.25">
      <c r="A8119" s="3"/>
    </row>
    <row r="8120" spans="1:1" x14ac:dyDescent="0.25">
      <c r="A8120" s="3"/>
    </row>
    <row r="8121" spans="1:1" x14ac:dyDescent="0.25">
      <c r="A8121" s="3"/>
    </row>
    <row r="8122" spans="1:1" x14ac:dyDescent="0.25">
      <c r="A8122" s="3"/>
    </row>
    <row r="8123" spans="1:1" x14ac:dyDescent="0.25">
      <c r="A8123" s="3"/>
    </row>
    <row r="8124" spans="1:1" x14ac:dyDescent="0.25">
      <c r="A8124" s="3"/>
    </row>
    <row r="8125" spans="1:1" x14ac:dyDescent="0.25">
      <c r="A8125" s="3"/>
    </row>
    <row r="8126" spans="1:1" x14ac:dyDescent="0.25">
      <c r="A8126" s="3"/>
    </row>
    <row r="8127" spans="1:1" x14ac:dyDescent="0.25">
      <c r="A8127" s="3"/>
    </row>
    <row r="8128" spans="1:1" x14ac:dyDescent="0.25">
      <c r="A8128" s="3"/>
    </row>
    <row r="8129" spans="1:1" x14ac:dyDescent="0.25">
      <c r="A8129" s="3"/>
    </row>
    <row r="8130" spans="1:1" x14ac:dyDescent="0.25">
      <c r="A8130" s="3"/>
    </row>
    <row r="8131" spans="1:1" x14ac:dyDescent="0.25">
      <c r="A8131" s="3"/>
    </row>
    <row r="8132" spans="1:1" x14ac:dyDescent="0.25">
      <c r="A8132" s="3"/>
    </row>
    <row r="8133" spans="1:1" x14ac:dyDescent="0.25">
      <c r="A8133" s="3"/>
    </row>
    <row r="8134" spans="1:1" x14ac:dyDescent="0.25">
      <c r="A8134" s="3"/>
    </row>
    <row r="8135" spans="1:1" x14ac:dyDescent="0.25">
      <c r="A8135" s="3"/>
    </row>
    <row r="8136" spans="1:1" x14ac:dyDescent="0.25">
      <c r="A8136" s="3"/>
    </row>
    <row r="8137" spans="1:1" x14ac:dyDescent="0.25">
      <c r="A8137" s="3"/>
    </row>
    <row r="8138" spans="1:1" x14ac:dyDescent="0.25">
      <c r="A8138" s="3"/>
    </row>
    <row r="8139" spans="1:1" x14ac:dyDescent="0.25">
      <c r="A8139" s="3"/>
    </row>
    <row r="8140" spans="1:1" x14ac:dyDescent="0.25">
      <c r="A8140" s="3"/>
    </row>
    <row r="8141" spans="1:1" x14ac:dyDescent="0.25">
      <c r="A8141" s="3"/>
    </row>
    <row r="8142" spans="1:1" x14ac:dyDescent="0.25">
      <c r="A8142" s="3"/>
    </row>
    <row r="8143" spans="1:1" x14ac:dyDescent="0.25">
      <c r="A8143" s="3"/>
    </row>
    <row r="8144" spans="1:1" x14ac:dyDescent="0.25">
      <c r="A8144" s="3"/>
    </row>
    <row r="8145" spans="1:1" x14ac:dyDescent="0.25">
      <c r="A8145" s="3"/>
    </row>
    <row r="8146" spans="1:1" x14ac:dyDescent="0.25">
      <c r="A8146" s="3"/>
    </row>
    <row r="8147" spans="1:1" x14ac:dyDescent="0.25">
      <c r="A8147" s="3"/>
    </row>
    <row r="8148" spans="1:1" x14ac:dyDescent="0.25">
      <c r="A8148" s="3"/>
    </row>
    <row r="8149" spans="1:1" x14ac:dyDescent="0.25">
      <c r="A8149" s="3"/>
    </row>
    <row r="8150" spans="1:1" x14ac:dyDescent="0.25">
      <c r="A8150" s="3"/>
    </row>
    <row r="8151" spans="1:1" x14ac:dyDescent="0.25">
      <c r="A8151" s="3"/>
    </row>
    <row r="8152" spans="1:1" x14ac:dyDescent="0.25">
      <c r="A8152" s="3"/>
    </row>
    <row r="8153" spans="1:1" x14ac:dyDescent="0.25">
      <c r="A8153" s="3"/>
    </row>
    <row r="8154" spans="1:1" x14ac:dyDescent="0.25">
      <c r="A8154" s="3"/>
    </row>
    <row r="8155" spans="1:1" x14ac:dyDescent="0.25">
      <c r="A8155" s="3"/>
    </row>
    <row r="8156" spans="1:1" x14ac:dyDescent="0.25">
      <c r="A8156" s="3"/>
    </row>
    <row r="8157" spans="1:1" x14ac:dyDescent="0.25">
      <c r="A8157" s="3"/>
    </row>
    <row r="8158" spans="1:1" x14ac:dyDescent="0.25">
      <c r="A8158" s="3"/>
    </row>
    <row r="8159" spans="1:1" x14ac:dyDescent="0.25">
      <c r="A8159" s="3"/>
    </row>
    <row r="8160" spans="1:1" x14ac:dyDescent="0.25">
      <c r="A8160" s="3"/>
    </row>
    <row r="8161" spans="1:1" x14ac:dyDescent="0.25">
      <c r="A8161" s="3"/>
    </row>
    <row r="8162" spans="1:1" x14ac:dyDescent="0.25">
      <c r="A8162" s="3"/>
    </row>
    <row r="8163" spans="1:1" x14ac:dyDescent="0.25">
      <c r="A8163" s="3"/>
    </row>
    <row r="8164" spans="1:1" x14ac:dyDescent="0.25">
      <c r="A8164" s="3"/>
    </row>
    <row r="8165" spans="1:1" x14ac:dyDescent="0.25">
      <c r="A8165" s="3"/>
    </row>
    <row r="8166" spans="1:1" x14ac:dyDescent="0.25">
      <c r="A8166" s="3"/>
    </row>
    <row r="8167" spans="1:1" x14ac:dyDescent="0.25">
      <c r="A8167" s="3"/>
    </row>
    <row r="8168" spans="1:1" x14ac:dyDescent="0.25">
      <c r="A8168" s="3"/>
    </row>
    <row r="8169" spans="1:1" x14ac:dyDescent="0.25">
      <c r="A8169" s="3"/>
    </row>
    <row r="8170" spans="1:1" x14ac:dyDescent="0.25">
      <c r="A8170" s="3"/>
    </row>
    <row r="8171" spans="1:1" x14ac:dyDescent="0.25">
      <c r="A8171" s="3"/>
    </row>
    <row r="8172" spans="1:1" x14ac:dyDescent="0.25">
      <c r="A8172" s="3"/>
    </row>
    <row r="8173" spans="1:1" x14ac:dyDescent="0.25">
      <c r="A8173" s="3"/>
    </row>
    <row r="8174" spans="1:1" x14ac:dyDescent="0.25">
      <c r="A8174" s="3"/>
    </row>
    <row r="8175" spans="1:1" x14ac:dyDescent="0.25">
      <c r="A8175" s="3"/>
    </row>
    <row r="8176" spans="1:1" x14ac:dyDescent="0.25">
      <c r="A8176" s="3"/>
    </row>
    <row r="8177" spans="1:1" x14ac:dyDescent="0.25">
      <c r="A8177" s="3"/>
    </row>
    <row r="8178" spans="1:1" x14ac:dyDescent="0.25">
      <c r="A8178" s="3"/>
    </row>
    <row r="8179" spans="1:1" x14ac:dyDescent="0.25">
      <c r="A8179" s="3"/>
    </row>
    <row r="8180" spans="1:1" x14ac:dyDescent="0.25">
      <c r="A8180" s="3"/>
    </row>
    <row r="8181" spans="1:1" x14ac:dyDescent="0.25">
      <c r="A8181" s="3"/>
    </row>
    <row r="8182" spans="1:1" x14ac:dyDescent="0.25">
      <c r="A8182" s="3"/>
    </row>
    <row r="8183" spans="1:1" x14ac:dyDescent="0.25">
      <c r="A8183" s="3"/>
    </row>
    <row r="8184" spans="1:1" x14ac:dyDescent="0.25">
      <c r="A8184" s="3"/>
    </row>
    <row r="8185" spans="1:1" x14ac:dyDescent="0.25">
      <c r="A8185" s="3"/>
    </row>
    <row r="8186" spans="1:1" x14ac:dyDescent="0.25">
      <c r="A8186" s="3"/>
    </row>
    <row r="8187" spans="1:1" x14ac:dyDescent="0.25">
      <c r="A8187" s="3"/>
    </row>
    <row r="8188" spans="1:1" x14ac:dyDescent="0.25">
      <c r="A8188" s="3"/>
    </row>
    <row r="8189" spans="1:1" x14ac:dyDescent="0.25">
      <c r="A8189" s="3"/>
    </row>
    <row r="8190" spans="1:1" x14ac:dyDescent="0.25">
      <c r="A8190" s="3"/>
    </row>
    <row r="8191" spans="1:1" x14ac:dyDescent="0.25">
      <c r="A8191" s="3"/>
    </row>
    <row r="8192" spans="1:1" x14ac:dyDescent="0.25">
      <c r="A8192" s="3"/>
    </row>
    <row r="8193" spans="1:1" x14ac:dyDescent="0.25">
      <c r="A8193" s="3"/>
    </row>
    <row r="8194" spans="1:1" x14ac:dyDescent="0.25">
      <c r="A8194" s="3"/>
    </row>
    <row r="8195" spans="1:1" x14ac:dyDescent="0.25">
      <c r="A8195" s="3"/>
    </row>
    <row r="8196" spans="1:1" x14ac:dyDescent="0.25">
      <c r="A8196" s="3"/>
    </row>
    <row r="8197" spans="1:1" x14ac:dyDescent="0.25">
      <c r="A8197" s="3"/>
    </row>
    <row r="8198" spans="1:1" x14ac:dyDescent="0.25">
      <c r="A8198" s="3"/>
    </row>
    <row r="8199" spans="1:1" x14ac:dyDescent="0.25">
      <c r="A8199" s="3"/>
    </row>
    <row r="8200" spans="1:1" x14ac:dyDescent="0.25">
      <c r="A8200" s="3"/>
    </row>
    <row r="8201" spans="1:1" x14ac:dyDescent="0.25">
      <c r="A8201" s="3"/>
    </row>
    <row r="8202" spans="1:1" x14ac:dyDescent="0.25">
      <c r="A8202" s="3"/>
    </row>
    <row r="8203" spans="1:1" x14ac:dyDescent="0.25">
      <c r="A8203" s="3"/>
    </row>
    <row r="8204" spans="1:1" x14ac:dyDescent="0.25">
      <c r="A8204" s="3"/>
    </row>
    <row r="8205" spans="1:1" x14ac:dyDescent="0.25">
      <c r="A8205" s="3"/>
    </row>
    <row r="8206" spans="1:1" x14ac:dyDescent="0.25">
      <c r="A8206" s="3"/>
    </row>
    <row r="8207" spans="1:1" x14ac:dyDescent="0.25">
      <c r="A8207" s="3"/>
    </row>
    <row r="8208" spans="1:1" x14ac:dyDescent="0.25">
      <c r="A8208" s="3"/>
    </row>
    <row r="8209" spans="1:1" x14ac:dyDescent="0.25">
      <c r="A8209" s="3"/>
    </row>
    <row r="8210" spans="1:1" x14ac:dyDescent="0.25">
      <c r="A8210" s="3"/>
    </row>
    <row r="8211" spans="1:1" x14ac:dyDescent="0.25">
      <c r="A8211" s="3"/>
    </row>
    <row r="8212" spans="1:1" x14ac:dyDescent="0.25">
      <c r="A8212" s="3"/>
    </row>
    <row r="8213" spans="1:1" x14ac:dyDescent="0.25">
      <c r="A8213" s="3"/>
    </row>
    <row r="8214" spans="1:1" x14ac:dyDescent="0.25">
      <c r="A8214" s="3"/>
    </row>
    <row r="8215" spans="1:1" x14ac:dyDescent="0.25">
      <c r="A8215" s="3"/>
    </row>
    <row r="8216" spans="1:1" x14ac:dyDescent="0.25">
      <c r="A8216" s="3"/>
    </row>
    <row r="8217" spans="1:1" x14ac:dyDescent="0.25">
      <c r="A8217" s="3"/>
    </row>
    <row r="8218" spans="1:1" x14ac:dyDescent="0.25">
      <c r="A8218" s="3"/>
    </row>
    <row r="8219" spans="1:1" x14ac:dyDescent="0.25">
      <c r="A8219" s="3"/>
    </row>
    <row r="8220" spans="1:1" x14ac:dyDescent="0.25">
      <c r="A8220" s="3"/>
    </row>
    <row r="8221" spans="1:1" x14ac:dyDescent="0.25">
      <c r="A8221" s="3"/>
    </row>
    <row r="8222" spans="1:1" x14ac:dyDescent="0.25">
      <c r="A8222" s="3"/>
    </row>
    <row r="8223" spans="1:1" x14ac:dyDescent="0.25">
      <c r="A8223" s="3"/>
    </row>
    <row r="8224" spans="1:1" x14ac:dyDescent="0.25">
      <c r="A8224" s="3"/>
    </row>
    <row r="8225" spans="1:1" x14ac:dyDescent="0.25">
      <c r="A8225" s="3"/>
    </row>
    <row r="8226" spans="1:1" x14ac:dyDescent="0.25">
      <c r="A8226" s="3"/>
    </row>
    <row r="8227" spans="1:1" x14ac:dyDescent="0.25">
      <c r="A8227" s="3"/>
    </row>
    <row r="8228" spans="1:1" x14ac:dyDescent="0.25">
      <c r="A8228" s="3"/>
    </row>
    <row r="8229" spans="1:1" x14ac:dyDescent="0.25">
      <c r="A8229" s="3"/>
    </row>
    <row r="8230" spans="1:1" x14ac:dyDescent="0.25">
      <c r="A8230" s="3"/>
    </row>
    <row r="8231" spans="1:1" x14ac:dyDescent="0.25">
      <c r="A8231" s="3"/>
    </row>
    <row r="8232" spans="1:1" x14ac:dyDescent="0.25">
      <c r="A8232" s="3"/>
    </row>
    <row r="8233" spans="1:1" x14ac:dyDescent="0.25">
      <c r="A8233" s="3"/>
    </row>
    <row r="8234" spans="1:1" x14ac:dyDescent="0.25">
      <c r="A8234" s="3"/>
    </row>
    <row r="8235" spans="1:1" x14ac:dyDescent="0.25">
      <c r="A8235" s="3"/>
    </row>
    <row r="8236" spans="1:1" x14ac:dyDescent="0.25">
      <c r="A8236" s="3"/>
    </row>
    <row r="8237" spans="1:1" x14ac:dyDescent="0.25">
      <c r="A8237" s="3"/>
    </row>
    <row r="8238" spans="1:1" x14ac:dyDescent="0.25">
      <c r="A8238" s="3"/>
    </row>
    <row r="8239" spans="1:1" x14ac:dyDescent="0.25">
      <c r="A8239" s="3"/>
    </row>
    <row r="8240" spans="1:1" x14ac:dyDescent="0.25">
      <c r="A8240" s="3"/>
    </row>
    <row r="8241" spans="1:1" x14ac:dyDescent="0.25">
      <c r="A8241" s="3"/>
    </row>
    <row r="8242" spans="1:1" x14ac:dyDescent="0.25">
      <c r="A8242" s="3"/>
    </row>
    <row r="8243" spans="1:1" x14ac:dyDescent="0.25">
      <c r="A8243" s="3"/>
    </row>
    <row r="8244" spans="1:1" x14ac:dyDescent="0.25">
      <c r="A8244" s="3"/>
    </row>
    <row r="8245" spans="1:1" x14ac:dyDescent="0.25">
      <c r="A8245" s="3"/>
    </row>
    <row r="8246" spans="1:1" x14ac:dyDescent="0.25">
      <c r="A8246" s="3"/>
    </row>
    <row r="8247" spans="1:1" x14ac:dyDescent="0.25">
      <c r="A8247" s="3"/>
    </row>
    <row r="8248" spans="1:1" x14ac:dyDescent="0.25">
      <c r="A8248" s="3"/>
    </row>
    <row r="8249" spans="1:1" x14ac:dyDescent="0.25">
      <c r="A8249" s="3"/>
    </row>
    <row r="8250" spans="1:1" x14ac:dyDescent="0.25">
      <c r="A8250" s="3"/>
    </row>
    <row r="8251" spans="1:1" x14ac:dyDescent="0.25">
      <c r="A8251" s="3"/>
    </row>
    <row r="8252" spans="1:1" x14ac:dyDescent="0.25">
      <c r="A8252" s="3"/>
    </row>
    <row r="8253" spans="1:1" x14ac:dyDescent="0.25">
      <c r="A8253" s="3"/>
    </row>
    <row r="8254" spans="1:1" x14ac:dyDescent="0.25">
      <c r="A8254" s="3"/>
    </row>
    <row r="8255" spans="1:1" x14ac:dyDescent="0.25">
      <c r="A8255" s="3"/>
    </row>
    <row r="8256" spans="1:1" x14ac:dyDescent="0.25">
      <c r="A8256" s="3"/>
    </row>
    <row r="8257" spans="1:1" x14ac:dyDescent="0.25">
      <c r="A8257" s="3"/>
    </row>
    <row r="8258" spans="1:1" x14ac:dyDescent="0.25">
      <c r="A8258" s="3"/>
    </row>
    <row r="8259" spans="1:1" x14ac:dyDescent="0.25">
      <c r="A8259" s="3"/>
    </row>
    <row r="8260" spans="1:1" x14ac:dyDescent="0.25">
      <c r="A8260" s="3"/>
    </row>
    <row r="8261" spans="1:1" x14ac:dyDescent="0.25">
      <c r="A8261" s="3"/>
    </row>
    <row r="8262" spans="1:1" x14ac:dyDescent="0.25">
      <c r="A8262" s="3"/>
    </row>
    <row r="8263" spans="1:1" x14ac:dyDescent="0.25">
      <c r="A8263" s="3"/>
    </row>
    <row r="8264" spans="1:1" x14ac:dyDescent="0.25">
      <c r="A8264" s="3"/>
    </row>
    <row r="8265" spans="1:1" x14ac:dyDescent="0.25">
      <c r="A8265" s="3"/>
    </row>
    <row r="8266" spans="1:1" x14ac:dyDescent="0.25">
      <c r="A8266" s="3"/>
    </row>
    <row r="8267" spans="1:1" x14ac:dyDescent="0.25">
      <c r="A8267" s="3"/>
    </row>
    <row r="8268" spans="1:1" x14ac:dyDescent="0.25">
      <c r="A8268" s="3"/>
    </row>
    <row r="8269" spans="1:1" x14ac:dyDescent="0.25">
      <c r="A8269" s="3"/>
    </row>
    <row r="8270" spans="1:1" x14ac:dyDescent="0.25">
      <c r="A8270" s="3"/>
    </row>
    <row r="8271" spans="1:1" x14ac:dyDescent="0.25">
      <c r="A8271" s="3"/>
    </row>
    <row r="8272" spans="1:1" x14ac:dyDescent="0.25">
      <c r="A8272" s="3"/>
    </row>
    <row r="8273" spans="1:1" x14ac:dyDescent="0.25">
      <c r="A8273" s="3"/>
    </row>
    <row r="8274" spans="1:1" x14ac:dyDescent="0.25">
      <c r="A8274" s="3"/>
    </row>
    <row r="8275" spans="1:1" x14ac:dyDescent="0.25">
      <c r="A8275" s="3"/>
    </row>
    <row r="8276" spans="1:1" x14ac:dyDescent="0.25">
      <c r="A8276" s="3"/>
    </row>
    <row r="8277" spans="1:1" x14ac:dyDescent="0.25">
      <c r="A8277" s="3"/>
    </row>
    <row r="8278" spans="1:1" x14ac:dyDescent="0.25">
      <c r="A8278" s="3"/>
    </row>
    <row r="8279" spans="1:1" x14ac:dyDescent="0.25">
      <c r="A8279" s="3"/>
    </row>
    <row r="8280" spans="1:1" x14ac:dyDescent="0.25">
      <c r="A8280" s="3"/>
    </row>
    <row r="8281" spans="1:1" x14ac:dyDescent="0.25">
      <c r="A8281" s="3"/>
    </row>
    <row r="8282" spans="1:1" x14ac:dyDescent="0.25">
      <c r="A8282" s="3"/>
    </row>
    <row r="8283" spans="1:1" x14ac:dyDescent="0.25">
      <c r="A8283" s="3"/>
    </row>
    <row r="8284" spans="1:1" x14ac:dyDescent="0.25">
      <c r="A8284" s="3"/>
    </row>
    <row r="8285" spans="1:1" x14ac:dyDescent="0.25">
      <c r="A8285" s="3"/>
    </row>
    <row r="8286" spans="1:1" x14ac:dyDescent="0.25">
      <c r="A8286" s="3"/>
    </row>
    <row r="8287" spans="1:1" x14ac:dyDescent="0.25">
      <c r="A8287" s="3"/>
    </row>
    <row r="8288" spans="1:1" x14ac:dyDescent="0.25">
      <c r="A8288" s="3"/>
    </row>
    <row r="8289" spans="1:1" x14ac:dyDescent="0.25">
      <c r="A8289" s="3"/>
    </row>
    <row r="8290" spans="1:1" x14ac:dyDescent="0.25">
      <c r="A8290" s="3"/>
    </row>
    <row r="8291" spans="1:1" x14ac:dyDescent="0.25">
      <c r="A8291" s="3"/>
    </row>
    <row r="8292" spans="1:1" x14ac:dyDescent="0.25">
      <c r="A8292" s="3"/>
    </row>
    <row r="8293" spans="1:1" x14ac:dyDescent="0.25">
      <c r="A8293" s="3"/>
    </row>
    <row r="8294" spans="1:1" x14ac:dyDescent="0.25">
      <c r="A8294" s="3"/>
    </row>
    <row r="8295" spans="1:1" x14ac:dyDescent="0.25">
      <c r="A8295" s="3"/>
    </row>
    <row r="8296" spans="1:1" x14ac:dyDescent="0.25">
      <c r="A8296" s="3"/>
    </row>
    <row r="8297" spans="1:1" x14ac:dyDescent="0.25">
      <c r="A8297" s="3"/>
    </row>
    <row r="8298" spans="1:1" x14ac:dyDescent="0.25">
      <c r="A8298" s="3"/>
    </row>
    <row r="8299" spans="1:1" x14ac:dyDescent="0.25">
      <c r="A8299" s="3"/>
    </row>
    <row r="8300" spans="1:1" x14ac:dyDescent="0.25">
      <c r="A8300" s="3"/>
    </row>
    <row r="8301" spans="1:1" x14ac:dyDescent="0.25">
      <c r="A8301" s="3"/>
    </row>
    <row r="8302" spans="1:1" x14ac:dyDescent="0.25">
      <c r="A8302" s="3"/>
    </row>
    <row r="8303" spans="1:1" x14ac:dyDescent="0.25">
      <c r="A8303" s="3"/>
    </row>
    <row r="8304" spans="1:1" x14ac:dyDescent="0.25">
      <c r="A8304" s="3"/>
    </row>
    <row r="8305" spans="1:1" x14ac:dyDescent="0.25">
      <c r="A8305" s="3"/>
    </row>
    <row r="8306" spans="1:1" x14ac:dyDescent="0.25">
      <c r="A8306" s="3"/>
    </row>
    <row r="8307" spans="1:1" x14ac:dyDescent="0.25">
      <c r="A8307" s="3"/>
    </row>
    <row r="8308" spans="1:1" x14ac:dyDescent="0.25">
      <c r="A8308" s="3"/>
    </row>
    <row r="8309" spans="1:1" x14ac:dyDescent="0.25">
      <c r="A8309" s="3"/>
    </row>
    <row r="8310" spans="1:1" x14ac:dyDescent="0.25">
      <c r="A8310" s="3"/>
    </row>
    <row r="8311" spans="1:1" x14ac:dyDescent="0.25">
      <c r="A8311" s="3"/>
    </row>
    <row r="8312" spans="1:1" x14ac:dyDescent="0.25">
      <c r="A8312" s="3"/>
    </row>
    <row r="8313" spans="1:1" x14ac:dyDescent="0.25">
      <c r="A8313" s="3"/>
    </row>
    <row r="8314" spans="1:1" x14ac:dyDescent="0.25">
      <c r="A8314" s="3"/>
    </row>
    <row r="8315" spans="1:1" x14ac:dyDescent="0.25">
      <c r="A8315" s="3"/>
    </row>
    <row r="8316" spans="1:1" x14ac:dyDescent="0.25">
      <c r="A8316" s="3"/>
    </row>
    <row r="8317" spans="1:1" x14ac:dyDescent="0.25">
      <c r="A8317" s="3"/>
    </row>
    <row r="8318" spans="1:1" x14ac:dyDescent="0.25">
      <c r="A8318" s="3"/>
    </row>
    <row r="8319" spans="1:1" x14ac:dyDescent="0.25">
      <c r="A8319" s="3"/>
    </row>
    <row r="8320" spans="1:1" x14ac:dyDescent="0.25">
      <c r="A8320" s="3"/>
    </row>
    <row r="8321" spans="1:1" x14ac:dyDescent="0.25">
      <c r="A8321" s="3"/>
    </row>
    <row r="8322" spans="1:1" x14ac:dyDescent="0.25">
      <c r="A8322" s="3"/>
    </row>
    <row r="8323" spans="1:1" x14ac:dyDescent="0.25">
      <c r="A8323" s="3"/>
    </row>
    <row r="8324" spans="1:1" x14ac:dyDescent="0.25">
      <c r="A8324" s="3"/>
    </row>
    <row r="8325" spans="1:1" x14ac:dyDescent="0.25">
      <c r="A8325" s="3"/>
    </row>
    <row r="8326" spans="1:1" x14ac:dyDescent="0.25">
      <c r="A8326" s="3"/>
    </row>
    <row r="8327" spans="1:1" x14ac:dyDescent="0.25">
      <c r="A8327" s="3"/>
    </row>
    <row r="8328" spans="1:1" x14ac:dyDescent="0.25">
      <c r="A8328" s="3"/>
    </row>
    <row r="8329" spans="1:1" x14ac:dyDescent="0.25">
      <c r="A8329" s="3"/>
    </row>
    <row r="8330" spans="1:1" x14ac:dyDescent="0.25">
      <c r="A8330" s="3"/>
    </row>
    <row r="8331" spans="1:1" x14ac:dyDescent="0.25">
      <c r="A8331" s="3"/>
    </row>
    <row r="8332" spans="1:1" x14ac:dyDescent="0.25">
      <c r="A8332" s="3"/>
    </row>
    <row r="8333" spans="1:1" x14ac:dyDescent="0.25">
      <c r="A8333" s="3"/>
    </row>
    <row r="8334" spans="1:1" x14ac:dyDescent="0.25">
      <c r="A8334" s="3"/>
    </row>
    <row r="8335" spans="1:1" x14ac:dyDescent="0.25">
      <c r="A8335" s="3"/>
    </row>
    <row r="8336" spans="1:1" x14ac:dyDescent="0.25">
      <c r="A8336" s="3"/>
    </row>
    <row r="8337" spans="1:1" x14ac:dyDescent="0.25">
      <c r="A8337" s="3"/>
    </row>
    <row r="8338" spans="1:1" x14ac:dyDescent="0.25">
      <c r="A8338" s="3"/>
    </row>
    <row r="8339" spans="1:1" x14ac:dyDescent="0.25">
      <c r="A8339" s="3"/>
    </row>
    <row r="8340" spans="1:1" x14ac:dyDescent="0.25">
      <c r="A8340" s="3"/>
    </row>
    <row r="8341" spans="1:1" x14ac:dyDescent="0.25">
      <c r="A8341" s="3"/>
    </row>
    <row r="8342" spans="1:1" x14ac:dyDescent="0.25">
      <c r="A8342" s="3"/>
    </row>
    <row r="8343" spans="1:1" x14ac:dyDescent="0.25">
      <c r="A8343" s="3"/>
    </row>
    <row r="8344" spans="1:1" x14ac:dyDescent="0.25">
      <c r="A8344" s="3"/>
    </row>
    <row r="8345" spans="1:1" x14ac:dyDescent="0.25">
      <c r="A8345" s="3"/>
    </row>
    <row r="8346" spans="1:1" x14ac:dyDescent="0.25">
      <c r="A8346" s="3"/>
    </row>
    <row r="8347" spans="1:1" x14ac:dyDescent="0.25">
      <c r="A8347" s="3"/>
    </row>
    <row r="8348" spans="1:1" x14ac:dyDescent="0.25">
      <c r="A8348" s="3"/>
    </row>
    <row r="8349" spans="1:1" x14ac:dyDescent="0.25">
      <c r="A8349" s="3"/>
    </row>
    <row r="8350" spans="1:1" x14ac:dyDescent="0.25">
      <c r="A8350" s="3"/>
    </row>
    <row r="8351" spans="1:1" x14ac:dyDescent="0.25">
      <c r="A8351" s="3"/>
    </row>
    <row r="8352" spans="1:1" x14ac:dyDescent="0.25">
      <c r="A8352" s="3"/>
    </row>
    <row r="8353" spans="1:1" x14ac:dyDescent="0.25">
      <c r="A8353" s="3"/>
    </row>
    <row r="8354" spans="1:1" x14ac:dyDescent="0.25">
      <c r="A8354" s="3"/>
    </row>
    <row r="8355" spans="1:1" x14ac:dyDescent="0.25">
      <c r="A8355" s="3"/>
    </row>
    <row r="8356" spans="1:1" x14ac:dyDescent="0.25">
      <c r="A8356" s="3"/>
    </row>
    <row r="8357" spans="1:1" x14ac:dyDescent="0.25">
      <c r="A8357" s="3"/>
    </row>
    <row r="8358" spans="1:1" x14ac:dyDescent="0.25">
      <c r="A8358" s="3"/>
    </row>
    <row r="8359" spans="1:1" x14ac:dyDescent="0.25">
      <c r="A8359" s="3"/>
    </row>
    <row r="8360" spans="1:1" x14ac:dyDescent="0.25">
      <c r="A8360" s="3"/>
    </row>
    <row r="8361" spans="1:1" x14ac:dyDescent="0.25">
      <c r="A8361" s="3"/>
    </row>
    <row r="8362" spans="1:1" x14ac:dyDescent="0.25">
      <c r="A8362" s="3"/>
    </row>
    <row r="8363" spans="1:1" x14ac:dyDescent="0.25">
      <c r="A8363" s="3"/>
    </row>
    <row r="8364" spans="1:1" x14ac:dyDescent="0.25">
      <c r="A8364" s="3"/>
    </row>
    <row r="8365" spans="1:1" x14ac:dyDescent="0.25">
      <c r="A8365" s="3"/>
    </row>
    <row r="8366" spans="1:1" x14ac:dyDescent="0.25">
      <c r="A8366" s="3"/>
    </row>
    <row r="8367" spans="1:1" x14ac:dyDescent="0.25">
      <c r="A8367" s="3"/>
    </row>
    <row r="8368" spans="1:1" x14ac:dyDescent="0.25">
      <c r="A8368" s="3"/>
    </row>
    <row r="8369" spans="1:1" x14ac:dyDescent="0.25">
      <c r="A8369" s="3"/>
    </row>
    <row r="8370" spans="1:1" x14ac:dyDescent="0.25">
      <c r="A8370" s="3"/>
    </row>
    <row r="8371" spans="1:1" x14ac:dyDescent="0.25">
      <c r="A8371" s="3"/>
    </row>
    <row r="8372" spans="1:1" x14ac:dyDescent="0.25">
      <c r="A8372" s="3"/>
    </row>
    <row r="8373" spans="1:1" x14ac:dyDescent="0.25">
      <c r="A8373" s="3"/>
    </row>
    <row r="8374" spans="1:1" x14ac:dyDescent="0.25">
      <c r="A8374" s="3"/>
    </row>
    <row r="8375" spans="1:1" x14ac:dyDescent="0.25">
      <c r="A8375" s="3"/>
    </row>
    <row r="8376" spans="1:1" x14ac:dyDescent="0.25">
      <c r="A8376" s="3"/>
    </row>
    <row r="8377" spans="1:1" x14ac:dyDescent="0.25">
      <c r="A8377" s="3"/>
    </row>
    <row r="8378" spans="1:1" x14ac:dyDescent="0.25">
      <c r="A8378" s="3"/>
    </row>
    <row r="8379" spans="1:1" x14ac:dyDescent="0.25">
      <c r="A8379" s="3"/>
    </row>
    <row r="8380" spans="1:1" x14ac:dyDescent="0.25">
      <c r="A8380" s="3"/>
    </row>
    <row r="8381" spans="1:1" x14ac:dyDescent="0.25">
      <c r="A8381" s="3"/>
    </row>
    <row r="8382" spans="1:1" x14ac:dyDescent="0.25">
      <c r="A8382" s="3"/>
    </row>
    <row r="8383" spans="1:1" x14ac:dyDescent="0.25">
      <c r="A8383" s="3"/>
    </row>
    <row r="8384" spans="1:1" x14ac:dyDescent="0.25">
      <c r="A8384" s="3"/>
    </row>
    <row r="8385" spans="1:1" x14ac:dyDescent="0.25">
      <c r="A8385" s="3"/>
    </row>
    <row r="8386" spans="1:1" x14ac:dyDescent="0.25">
      <c r="A8386" s="3"/>
    </row>
    <row r="8387" spans="1:1" x14ac:dyDescent="0.25">
      <c r="A8387" s="3"/>
    </row>
    <row r="8388" spans="1:1" x14ac:dyDescent="0.25">
      <c r="A8388" s="3"/>
    </row>
    <row r="8389" spans="1:1" x14ac:dyDescent="0.25">
      <c r="A8389" s="3"/>
    </row>
    <row r="8390" spans="1:1" x14ac:dyDescent="0.25">
      <c r="A8390" s="3"/>
    </row>
    <row r="8391" spans="1:1" x14ac:dyDescent="0.25">
      <c r="A8391" s="3"/>
    </row>
    <row r="8392" spans="1:1" x14ac:dyDescent="0.25">
      <c r="A8392" s="3"/>
    </row>
    <row r="8393" spans="1:1" x14ac:dyDescent="0.25">
      <c r="A8393" s="3"/>
    </row>
    <row r="8394" spans="1:1" x14ac:dyDescent="0.25">
      <c r="A8394" s="3"/>
    </row>
    <row r="8395" spans="1:1" x14ac:dyDescent="0.25">
      <c r="A8395" s="3"/>
    </row>
    <row r="8396" spans="1:1" x14ac:dyDescent="0.25">
      <c r="A8396" s="3"/>
    </row>
    <row r="8397" spans="1:1" x14ac:dyDescent="0.25">
      <c r="A8397" s="3"/>
    </row>
    <row r="8398" spans="1:1" x14ac:dyDescent="0.25">
      <c r="A8398" s="3"/>
    </row>
    <row r="8399" spans="1:1" x14ac:dyDescent="0.25">
      <c r="A8399" s="3"/>
    </row>
    <row r="8400" spans="1:1" x14ac:dyDescent="0.25">
      <c r="A8400" s="3"/>
    </row>
    <row r="8401" spans="1:1" x14ac:dyDescent="0.25">
      <c r="A8401" s="3"/>
    </row>
    <row r="8402" spans="1:1" x14ac:dyDescent="0.25">
      <c r="A8402" s="3"/>
    </row>
    <row r="8403" spans="1:1" x14ac:dyDescent="0.25">
      <c r="A8403" s="3"/>
    </row>
    <row r="8404" spans="1:1" x14ac:dyDescent="0.25">
      <c r="A8404" s="3"/>
    </row>
    <row r="8405" spans="1:1" x14ac:dyDescent="0.25">
      <c r="A8405" s="3"/>
    </row>
    <row r="8406" spans="1:1" x14ac:dyDescent="0.25">
      <c r="A8406" s="3"/>
    </row>
    <row r="8407" spans="1:1" x14ac:dyDescent="0.25">
      <c r="A8407" s="3"/>
    </row>
    <row r="8408" spans="1:1" x14ac:dyDescent="0.25">
      <c r="A8408" s="3"/>
    </row>
    <row r="8409" spans="1:1" x14ac:dyDescent="0.25">
      <c r="A8409" s="3"/>
    </row>
    <row r="8410" spans="1:1" x14ac:dyDescent="0.25">
      <c r="A8410" s="3"/>
    </row>
    <row r="8411" spans="1:1" x14ac:dyDescent="0.25">
      <c r="A8411" s="3"/>
    </row>
    <row r="8412" spans="1:1" x14ac:dyDescent="0.25">
      <c r="A8412" s="3"/>
    </row>
    <row r="8413" spans="1:1" x14ac:dyDescent="0.25">
      <c r="A8413" s="3"/>
    </row>
    <row r="8414" spans="1:1" x14ac:dyDescent="0.25">
      <c r="A8414" s="3"/>
    </row>
    <row r="8415" spans="1:1" x14ac:dyDescent="0.25">
      <c r="A8415" s="3"/>
    </row>
    <row r="8416" spans="1:1" x14ac:dyDescent="0.25">
      <c r="A8416" s="3"/>
    </row>
    <row r="8417" spans="1:1" x14ac:dyDescent="0.25">
      <c r="A8417" s="3"/>
    </row>
    <row r="8418" spans="1:1" x14ac:dyDescent="0.25">
      <c r="A8418" s="3"/>
    </row>
    <row r="8419" spans="1:1" x14ac:dyDescent="0.25">
      <c r="A8419" s="3"/>
    </row>
    <row r="8420" spans="1:1" x14ac:dyDescent="0.25">
      <c r="A8420" s="3"/>
    </row>
    <row r="8421" spans="1:1" x14ac:dyDescent="0.25">
      <c r="A8421" s="3"/>
    </row>
    <row r="8422" spans="1:1" x14ac:dyDescent="0.25">
      <c r="A8422" s="3"/>
    </row>
    <row r="8423" spans="1:1" x14ac:dyDescent="0.25">
      <c r="A8423" s="3"/>
    </row>
    <row r="8424" spans="1:1" x14ac:dyDescent="0.25">
      <c r="A8424" s="3"/>
    </row>
    <row r="8425" spans="1:1" x14ac:dyDescent="0.25">
      <c r="A8425" s="3"/>
    </row>
    <row r="8426" spans="1:1" x14ac:dyDescent="0.25">
      <c r="A8426" s="3"/>
    </row>
    <row r="8427" spans="1:1" x14ac:dyDescent="0.25">
      <c r="A8427" s="3"/>
    </row>
    <row r="8428" spans="1:1" x14ac:dyDescent="0.25">
      <c r="A8428" s="3"/>
    </row>
    <row r="8429" spans="1:1" x14ac:dyDescent="0.25">
      <c r="A8429" s="3"/>
    </row>
    <row r="8430" spans="1:1" x14ac:dyDescent="0.25">
      <c r="A8430" s="3"/>
    </row>
    <row r="8431" spans="1:1" x14ac:dyDescent="0.25">
      <c r="A8431" s="3"/>
    </row>
    <row r="8432" spans="1:1" x14ac:dyDescent="0.25">
      <c r="A8432" s="3"/>
    </row>
    <row r="8433" spans="1:1" x14ac:dyDescent="0.25">
      <c r="A8433" s="3"/>
    </row>
    <row r="8434" spans="1:1" x14ac:dyDescent="0.25">
      <c r="A8434" s="3"/>
    </row>
    <row r="8435" spans="1:1" x14ac:dyDescent="0.25">
      <c r="A8435" s="3"/>
    </row>
    <row r="8436" spans="1:1" x14ac:dyDescent="0.25">
      <c r="A8436" s="3"/>
    </row>
    <row r="8437" spans="1:1" x14ac:dyDescent="0.25">
      <c r="A8437" s="3"/>
    </row>
    <row r="8438" spans="1:1" x14ac:dyDescent="0.25">
      <c r="A8438" s="3"/>
    </row>
    <row r="8439" spans="1:1" x14ac:dyDescent="0.25">
      <c r="A8439" s="3"/>
    </row>
    <row r="8440" spans="1:1" x14ac:dyDescent="0.25">
      <c r="A8440" s="3"/>
    </row>
    <row r="8441" spans="1:1" x14ac:dyDescent="0.25">
      <c r="A8441" s="3"/>
    </row>
    <row r="8442" spans="1:1" x14ac:dyDescent="0.25">
      <c r="A8442" s="3"/>
    </row>
    <row r="8443" spans="1:1" x14ac:dyDescent="0.25">
      <c r="A8443" s="3"/>
    </row>
    <row r="8444" spans="1:1" x14ac:dyDescent="0.25">
      <c r="A8444" s="3"/>
    </row>
    <row r="8445" spans="1:1" x14ac:dyDescent="0.25">
      <c r="A8445" s="3"/>
    </row>
    <row r="8446" spans="1:1" x14ac:dyDescent="0.25">
      <c r="A8446" s="3"/>
    </row>
    <row r="8447" spans="1:1" x14ac:dyDescent="0.25">
      <c r="A8447" s="3"/>
    </row>
    <row r="8448" spans="1:1" x14ac:dyDescent="0.25">
      <c r="A8448" s="3"/>
    </row>
    <row r="8449" spans="1:1" x14ac:dyDescent="0.25">
      <c r="A8449" s="3"/>
    </row>
    <row r="8450" spans="1:1" x14ac:dyDescent="0.25">
      <c r="A8450" s="3"/>
    </row>
    <row r="8451" spans="1:1" x14ac:dyDescent="0.25">
      <c r="A8451" s="3"/>
    </row>
    <row r="8452" spans="1:1" x14ac:dyDescent="0.25">
      <c r="A8452" s="3"/>
    </row>
    <row r="8453" spans="1:1" x14ac:dyDescent="0.25">
      <c r="A8453" s="3"/>
    </row>
    <row r="8454" spans="1:1" x14ac:dyDescent="0.25">
      <c r="A8454" s="3"/>
    </row>
    <row r="8455" spans="1:1" x14ac:dyDescent="0.25">
      <c r="A8455" s="3"/>
    </row>
    <row r="8456" spans="1:1" x14ac:dyDescent="0.25">
      <c r="A8456" s="3"/>
    </row>
    <row r="8457" spans="1:1" x14ac:dyDescent="0.25">
      <c r="A8457" s="3"/>
    </row>
    <row r="8458" spans="1:1" x14ac:dyDescent="0.25">
      <c r="A8458" s="3"/>
    </row>
    <row r="8459" spans="1:1" x14ac:dyDescent="0.25">
      <c r="A8459" s="3"/>
    </row>
    <row r="8460" spans="1:1" x14ac:dyDescent="0.25">
      <c r="A8460" s="3"/>
    </row>
    <row r="8461" spans="1:1" x14ac:dyDescent="0.25">
      <c r="A8461" s="3"/>
    </row>
    <row r="8462" spans="1:1" x14ac:dyDescent="0.25">
      <c r="A8462" s="3"/>
    </row>
    <row r="8463" spans="1:1" x14ac:dyDescent="0.25">
      <c r="A8463" s="3"/>
    </row>
    <row r="8464" spans="1:1" x14ac:dyDescent="0.25">
      <c r="A8464" s="3"/>
    </row>
    <row r="8465" spans="1:1" x14ac:dyDescent="0.25">
      <c r="A8465" s="3"/>
    </row>
    <row r="8466" spans="1:1" x14ac:dyDescent="0.25">
      <c r="A8466" s="3"/>
    </row>
    <row r="8467" spans="1:1" x14ac:dyDescent="0.25">
      <c r="A8467" s="3"/>
    </row>
    <row r="8468" spans="1:1" x14ac:dyDescent="0.25">
      <c r="A8468" s="3"/>
    </row>
    <row r="8469" spans="1:1" x14ac:dyDescent="0.25">
      <c r="A8469" s="3"/>
    </row>
    <row r="8470" spans="1:1" x14ac:dyDescent="0.25">
      <c r="A8470" s="3"/>
    </row>
    <row r="8471" spans="1:1" x14ac:dyDescent="0.25">
      <c r="A8471" s="3"/>
    </row>
    <row r="8472" spans="1:1" x14ac:dyDescent="0.25">
      <c r="A8472" s="3"/>
    </row>
    <row r="8473" spans="1:1" x14ac:dyDescent="0.25">
      <c r="A8473" s="3"/>
    </row>
    <row r="8474" spans="1:1" x14ac:dyDescent="0.25">
      <c r="A8474" s="3"/>
    </row>
    <row r="8475" spans="1:1" x14ac:dyDescent="0.25">
      <c r="A8475" s="3"/>
    </row>
    <row r="8476" spans="1:1" x14ac:dyDescent="0.25">
      <c r="A8476" s="3"/>
    </row>
    <row r="8477" spans="1:1" x14ac:dyDescent="0.25">
      <c r="A8477" s="3"/>
    </row>
    <row r="8478" spans="1:1" x14ac:dyDescent="0.25">
      <c r="A8478" s="3"/>
    </row>
    <row r="8479" spans="1:1" x14ac:dyDescent="0.25">
      <c r="A8479" s="3"/>
    </row>
    <row r="8480" spans="1:1" x14ac:dyDescent="0.25">
      <c r="A8480" s="3"/>
    </row>
    <row r="8481" spans="1:1" x14ac:dyDescent="0.25">
      <c r="A8481" s="3"/>
    </row>
    <row r="8482" spans="1:1" x14ac:dyDescent="0.25">
      <c r="A8482" s="3"/>
    </row>
    <row r="8483" spans="1:1" x14ac:dyDescent="0.25">
      <c r="A8483" s="3"/>
    </row>
    <row r="8484" spans="1:1" x14ac:dyDescent="0.25">
      <c r="A8484" s="3"/>
    </row>
    <row r="8485" spans="1:1" x14ac:dyDescent="0.25">
      <c r="A8485" s="3"/>
    </row>
    <row r="8486" spans="1:1" x14ac:dyDescent="0.25">
      <c r="A8486" s="3"/>
    </row>
    <row r="8487" spans="1:1" x14ac:dyDescent="0.25">
      <c r="A8487" s="3"/>
    </row>
    <row r="8488" spans="1:1" x14ac:dyDescent="0.25">
      <c r="A8488" s="3"/>
    </row>
    <row r="8489" spans="1:1" x14ac:dyDescent="0.25">
      <c r="A8489" s="3"/>
    </row>
    <row r="8490" spans="1:1" x14ac:dyDescent="0.25">
      <c r="A8490" s="3"/>
    </row>
    <row r="8491" spans="1:1" x14ac:dyDescent="0.25">
      <c r="A8491" s="3"/>
    </row>
    <row r="8492" spans="1:1" x14ac:dyDescent="0.25">
      <c r="A8492" s="3"/>
    </row>
    <row r="8493" spans="1:1" x14ac:dyDescent="0.25">
      <c r="A8493" s="3"/>
    </row>
    <row r="8494" spans="1:1" x14ac:dyDescent="0.25">
      <c r="A8494" s="3"/>
    </row>
    <row r="8495" spans="1:1" x14ac:dyDescent="0.25">
      <c r="A8495" s="3"/>
    </row>
    <row r="8496" spans="1:1" x14ac:dyDescent="0.25">
      <c r="A8496" s="3"/>
    </row>
    <row r="8497" spans="1:1" x14ac:dyDescent="0.25">
      <c r="A8497" s="3"/>
    </row>
    <row r="8498" spans="1:1" x14ac:dyDescent="0.25">
      <c r="A8498" s="3"/>
    </row>
    <row r="8499" spans="1:1" x14ac:dyDescent="0.25">
      <c r="A8499" s="3"/>
    </row>
    <row r="8500" spans="1:1" x14ac:dyDescent="0.25">
      <c r="A8500" s="3"/>
    </row>
    <row r="8501" spans="1:1" x14ac:dyDescent="0.25">
      <c r="A8501" s="3"/>
    </row>
    <row r="8502" spans="1:1" x14ac:dyDescent="0.25">
      <c r="A8502" s="3"/>
    </row>
    <row r="8503" spans="1:1" x14ac:dyDescent="0.25">
      <c r="A8503" s="3"/>
    </row>
    <row r="8504" spans="1:1" x14ac:dyDescent="0.25">
      <c r="A8504" s="3"/>
    </row>
    <row r="8505" spans="1:1" x14ac:dyDescent="0.25">
      <c r="A8505" s="3"/>
    </row>
    <row r="8506" spans="1:1" x14ac:dyDescent="0.25">
      <c r="A8506" s="3"/>
    </row>
    <row r="8507" spans="1:1" x14ac:dyDescent="0.25">
      <c r="A8507" s="3"/>
    </row>
    <row r="8508" spans="1:1" x14ac:dyDescent="0.25">
      <c r="A8508" s="3"/>
    </row>
    <row r="8509" spans="1:1" x14ac:dyDescent="0.25">
      <c r="A8509" s="3"/>
    </row>
    <row r="8510" spans="1:1" x14ac:dyDescent="0.25">
      <c r="A8510" s="3"/>
    </row>
    <row r="8511" spans="1:1" x14ac:dyDescent="0.25">
      <c r="A8511" s="3"/>
    </row>
    <row r="8512" spans="1:1" x14ac:dyDescent="0.25">
      <c r="A8512" s="3"/>
    </row>
    <row r="8513" spans="1:1" x14ac:dyDescent="0.25">
      <c r="A8513" s="3"/>
    </row>
    <row r="8514" spans="1:1" x14ac:dyDescent="0.25">
      <c r="A8514" s="3"/>
    </row>
    <row r="8515" spans="1:1" x14ac:dyDescent="0.25">
      <c r="A8515" s="3"/>
    </row>
    <row r="8516" spans="1:1" x14ac:dyDescent="0.25">
      <c r="A8516" s="3"/>
    </row>
    <row r="8517" spans="1:1" x14ac:dyDescent="0.25">
      <c r="A8517" s="3"/>
    </row>
    <row r="8518" spans="1:1" x14ac:dyDescent="0.25">
      <c r="A8518" s="3"/>
    </row>
    <row r="8519" spans="1:1" x14ac:dyDescent="0.25">
      <c r="A8519" s="3"/>
    </row>
    <row r="8520" spans="1:1" x14ac:dyDescent="0.25">
      <c r="A8520" s="3"/>
    </row>
    <row r="8521" spans="1:1" x14ac:dyDescent="0.25">
      <c r="A8521" s="3"/>
    </row>
    <row r="8522" spans="1:1" x14ac:dyDescent="0.25">
      <c r="A8522" s="3"/>
    </row>
    <row r="8523" spans="1:1" x14ac:dyDescent="0.25">
      <c r="A8523" s="3"/>
    </row>
    <row r="8524" spans="1:1" x14ac:dyDescent="0.25">
      <c r="A8524" s="3"/>
    </row>
    <row r="8525" spans="1:1" x14ac:dyDescent="0.25">
      <c r="A8525" s="3"/>
    </row>
    <row r="8526" spans="1:1" x14ac:dyDescent="0.25">
      <c r="A8526" s="3"/>
    </row>
    <row r="8527" spans="1:1" x14ac:dyDescent="0.25">
      <c r="A8527" s="3"/>
    </row>
    <row r="8528" spans="1:1" x14ac:dyDescent="0.25">
      <c r="A8528" s="3"/>
    </row>
    <row r="8529" spans="1:1" x14ac:dyDescent="0.25">
      <c r="A8529" s="3"/>
    </row>
    <row r="8530" spans="1:1" x14ac:dyDescent="0.25">
      <c r="A8530" s="3"/>
    </row>
    <row r="8531" spans="1:1" x14ac:dyDescent="0.25">
      <c r="A8531" s="3"/>
    </row>
    <row r="8532" spans="1:1" x14ac:dyDescent="0.25">
      <c r="A8532" s="3"/>
    </row>
    <row r="8533" spans="1:1" x14ac:dyDescent="0.25">
      <c r="A8533" s="3"/>
    </row>
    <row r="8534" spans="1:1" x14ac:dyDescent="0.25">
      <c r="A8534" s="3"/>
    </row>
    <row r="8535" spans="1:1" x14ac:dyDescent="0.25">
      <c r="A8535" s="3"/>
    </row>
    <row r="8536" spans="1:1" x14ac:dyDescent="0.25">
      <c r="A8536" s="3"/>
    </row>
    <row r="8537" spans="1:1" x14ac:dyDescent="0.25">
      <c r="A8537" s="3"/>
    </row>
    <row r="8538" spans="1:1" x14ac:dyDescent="0.25">
      <c r="A8538" s="3"/>
    </row>
    <row r="8539" spans="1:1" x14ac:dyDescent="0.25">
      <c r="A8539" s="3"/>
    </row>
    <row r="8540" spans="1:1" x14ac:dyDescent="0.25">
      <c r="A8540" s="3"/>
    </row>
    <row r="8541" spans="1:1" x14ac:dyDescent="0.25">
      <c r="A8541" s="3"/>
    </row>
    <row r="8542" spans="1:1" x14ac:dyDescent="0.25">
      <c r="A8542" s="3"/>
    </row>
    <row r="8543" spans="1:1" x14ac:dyDescent="0.25">
      <c r="A8543" s="3"/>
    </row>
    <row r="8544" spans="1:1" x14ac:dyDescent="0.25">
      <c r="A8544" s="3"/>
    </row>
    <row r="8545" spans="1:1" x14ac:dyDescent="0.25">
      <c r="A8545" s="3"/>
    </row>
    <row r="8546" spans="1:1" x14ac:dyDescent="0.25">
      <c r="A8546" s="3"/>
    </row>
    <row r="8547" spans="1:1" x14ac:dyDescent="0.25">
      <c r="A8547" s="3"/>
    </row>
    <row r="8548" spans="1:1" x14ac:dyDescent="0.25">
      <c r="A8548" s="3"/>
    </row>
    <row r="8549" spans="1:1" x14ac:dyDescent="0.25">
      <c r="A8549" s="3"/>
    </row>
    <row r="8550" spans="1:1" x14ac:dyDescent="0.25">
      <c r="A8550" s="3"/>
    </row>
    <row r="8551" spans="1:1" x14ac:dyDescent="0.25">
      <c r="A8551" s="3"/>
    </row>
    <row r="8552" spans="1:1" x14ac:dyDescent="0.25">
      <c r="A8552" s="3"/>
    </row>
    <row r="8553" spans="1:1" x14ac:dyDescent="0.25">
      <c r="A8553" s="3"/>
    </row>
    <row r="8554" spans="1:1" x14ac:dyDescent="0.25">
      <c r="A8554" s="3"/>
    </row>
    <row r="8555" spans="1:1" x14ac:dyDescent="0.25">
      <c r="A8555" s="3"/>
    </row>
    <row r="8556" spans="1:1" x14ac:dyDescent="0.25">
      <c r="A8556" s="3"/>
    </row>
    <row r="8557" spans="1:1" x14ac:dyDescent="0.25">
      <c r="A8557" s="3"/>
    </row>
    <row r="8558" spans="1:1" x14ac:dyDescent="0.25">
      <c r="A8558" s="3"/>
    </row>
    <row r="8559" spans="1:1" x14ac:dyDescent="0.25">
      <c r="A8559" s="3"/>
    </row>
    <row r="8560" spans="1:1" x14ac:dyDescent="0.25">
      <c r="A8560" s="3"/>
    </row>
    <row r="8561" spans="1:1" x14ac:dyDescent="0.25">
      <c r="A8561" s="3"/>
    </row>
    <row r="8562" spans="1:1" x14ac:dyDescent="0.25">
      <c r="A8562" s="3"/>
    </row>
    <row r="8563" spans="1:1" x14ac:dyDescent="0.25">
      <c r="A8563" s="3"/>
    </row>
    <row r="8564" spans="1:1" x14ac:dyDescent="0.25">
      <c r="A8564" s="3"/>
    </row>
    <row r="8565" spans="1:1" x14ac:dyDescent="0.25">
      <c r="A8565" s="3"/>
    </row>
    <row r="8566" spans="1:1" x14ac:dyDescent="0.25">
      <c r="A8566" s="3"/>
    </row>
    <row r="8567" spans="1:1" x14ac:dyDescent="0.25">
      <c r="A8567" s="3"/>
    </row>
    <row r="8568" spans="1:1" x14ac:dyDescent="0.25">
      <c r="A8568" s="3"/>
    </row>
    <row r="8569" spans="1:1" x14ac:dyDescent="0.25">
      <c r="A8569" s="3"/>
    </row>
    <row r="8570" spans="1:1" x14ac:dyDescent="0.25">
      <c r="A8570" s="3"/>
    </row>
    <row r="8571" spans="1:1" x14ac:dyDescent="0.25">
      <c r="A8571" s="3"/>
    </row>
    <row r="8572" spans="1:1" x14ac:dyDescent="0.25">
      <c r="A8572" s="3"/>
    </row>
    <row r="8573" spans="1:1" x14ac:dyDescent="0.25">
      <c r="A8573" s="3"/>
    </row>
    <row r="8574" spans="1:1" x14ac:dyDescent="0.25">
      <c r="A8574" s="3"/>
    </row>
    <row r="8575" spans="1:1" x14ac:dyDescent="0.25">
      <c r="A8575" s="3"/>
    </row>
    <row r="8576" spans="1:1" x14ac:dyDescent="0.25">
      <c r="A8576" s="3"/>
    </row>
    <row r="8577" spans="1:1" x14ac:dyDescent="0.25">
      <c r="A8577" s="3"/>
    </row>
    <row r="8578" spans="1:1" x14ac:dyDescent="0.25">
      <c r="A8578" s="3"/>
    </row>
    <row r="8579" spans="1:1" x14ac:dyDescent="0.25">
      <c r="A8579" s="3"/>
    </row>
    <row r="8580" spans="1:1" x14ac:dyDescent="0.25">
      <c r="A8580" s="3"/>
    </row>
    <row r="8581" spans="1:1" x14ac:dyDescent="0.25">
      <c r="A8581" s="3"/>
    </row>
    <row r="8582" spans="1:1" x14ac:dyDescent="0.25">
      <c r="A8582" s="3"/>
    </row>
    <row r="8583" spans="1:1" x14ac:dyDescent="0.25">
      <c r="A8583" s="3"/>
    </row>
    <row r="8584" spans="1:1" x14ac:dyDescent="0.25">
      <c r="A8584" s="3"/>
    </row>
    <row r="8585" spans="1:1" x14ac:dyDescent="0.25">
      <c r="A8585" s="3"/>
    </row>
    <row r="8586" spans="1:1" x14ac:dyDescent="0.25">
      <c r="A8586" s="3"/>
    </row>
    <row r="8587" spans="1:1" x14ac:dyDescent="0.25">
      <c r="A8587" s="3"/>
    </row>
    <row r="8588" spans="1:1" x14ac:dyDescent="0.25">
      <c r="A8588" s="3"/>
    </row>
    <row r="8589" spans="1:1" x14ac:dyDescent="0.25">
      <c r="A8589" s="3"/>
    </row>
    <row r="8590" spans="1:1" x14ac:dyDescent="0.25">
      <c r="A8590" s="3"/>
    </row>
    <row r="8591" spans="1:1" x14ac:dyDescent="0.25">
      <c r="A8591" s="3"/>
    </row>
    <row r="8592" spans="1:1" x14ac:dyDescent="0.25">
      <c r="A8592" s="3"/>
    </row>
    <row r="8593" spans="1:1" x14ac:dyDescent="0.25">
      <c r="A8593" s="3"/>
    </row>
    <row r="8594" spans="1:1" x14ac:dyDescent="0.25">
      <c r="A8594" s="3"/>
    </row>
    <row r="8595" spans="1:1" x14ac:dyDescent="0.25">
      <c r="A8595" s="3"/>
    </row>
    <row r="8596" spans="1:1" x14ac:dyDescent="0.25">
      <c r="A8596" s="3"/>
    </row>
    <row r="8597" spans="1:1" x14ac:dyDescent="0.25">
      <c r="A8597" s="3"/>
    </row>
    <row r="8598" spans="1:1" x14ac:dyDescent="0.25">
      <c r="A8598" s="3"/>
    </row>
    <row r="8599" spans="1:1" x14ac:dyDescent="0.25">
      <c r="A8599" s="3"/>
    </row>
    <row r="8600" spans="1:1" x14ac:dyDescent="0.25">
      <c r="A8600" s="3"/>
    </row>
    <row r="8601" spans="1:1" x14ac:dyDescent="0.25">
      <c r="A8601" s="3"/>
    </row>
    <row r="8602" spans="1:1" x14ac:dyDescent="0.25">
      <c r="A8602" s="3"/>
    </row>
    <row r="8603" spans="1:1" x14ac:dyDescent="0.25">
      <c r="A8603" s="3"/>
    </row>
    <row r="8604" spans="1:1" x14ac:dyDescent="0.25">
      <c r="A8604" s="3"/>
    </row>
    <row r="8605" spans="1:1" x14ac:dyDescent="0.25">
      <c r="A8605" s="3"/>
    </row>
    <row r="8606" spans="1:1" x14ac:dyDescent="0.25">
      <c r="A8606" s="3"/>
    </row>
    <row r="8607" spans="1:1" x14ac:dyDescent="0.25">
      <c r="A8607" s="3"/>
    </row>
    <row r="8608" spans="1:1" x14ac:dyDescent="0.25">
      <c r="A8608" s="3"/>
    </row>
    <row r="8609" spans="1:1" x14ac:dyDescent="0.25">
      <c r="A8609" s="3"/>
    </row>
    <row r="8610" spans="1:1" x14ac:dyDescent="0.25">
      <c r="A8610" s="3"/>
    </row>
    <row r="8611" spans="1:1" x14ac:dyDescent="0.25">
      <c r="A8611" s="3"/>
    </row>
    <row r="8612" spans="1:1" x14ac:dyDescent="0.25">
      <c r="A8612" s="3"/>
    </row>
    <row r="8613" spans="1:1" x14ac:dyDescent="0.25">
      <c r="A8613" s="3"/>
    </row>
    <row r="8614" spans="1:1" x14ac:dyDescent="0.25">
      <c r="A8614" s="3"/>
    </row>
    <row r="8615" spans="1:1" x14ac:dyDescent="0.25">
      <c r="A8615" s="3"/>
    </row>
    <row r="8616" spans="1:1" x14ac:dyDescent="0.25">
      <c r="A8616" s="3"/>
    </row>
    <row r="8617" spans="1:1" x14ac:dyDescent="0.25">
      <c r="A8617" s="3"/>
    </row>
    <row r="8618" spans="1:1" x14ac:dyDescent="0.25">
      <c r="A8618" s="3"/>
    </row>
    <row r="8619" spans="1:1" x14ac:dyDescent="0.25">
      <c r="A8619" s="3"/>
    </row>
    <row r="8620" spans="1:1" x14ac:dyDescent="0.25">
      <c r="A8620" s="3"/>
    </row>
    <row r="8621" spans="1:1" x14ac:dyDescent="0.25">
      <c r="A8621" s="3"/>
    </row>
    <row r="8622" spans="1:1" x14ac:dyDescent="0.25">
      <c r="A8622" s="3"/>
    </row>
    <row r="8623" spans="1:1" x14ac:dyDescent="0.25">
      <c r="A8623" s="3"/>
    </row>
    <row r="8624" spans="1:1" x14ac:dyDescent="0.25">
      <c r="A8624" s="3"/>
    </row>
    <row r="8625" spans="1:1" x14ac:dyDescent="0.25">
      <c r="A8625" s="3"/>
    </row>
    <row r="8626" spans="1:1" x14ac:dyDescent="0.25">
      <c r="A8626" s="3"/>
    </row>
    <row r="8627" spans="1:1" x14ac:dyDescent="0.25">
      <c r="A8627" s="3"/>
    </row>
    <row r="8628" spans="1:1" x14ac:dyDescent="0.25">
      <c r="A8628" s="3"/>
    </row>
    <row r="8629" spans="1:1" x14ac:dyDescent="0.25">
      <c r="A8629" s="3"/>
    </row>
    <row r="8630" spans="1:1" x14ac:dyDescent="0.25">
      <c r="A8630" s="3"/>
    </row>
    <row r="8631" spans="1:1" x14ac:dyDescent="0.25">
      <c r="A8631" s="3"/>
    </row>
    <row r="8632" spans="1:1" x14ac:dyDescent="0.25">
      <c r="A8632" s="3"/>
    </row>
    <row r="8633" spans="1:1" x14ac:dyDescent="0.25">
      <c r="A8633" s="3"/>
    </row>
    <row r="8634" spans="1:1" x14ac:dyDescent="0.25">
      <c r="A8634" s="3"/>
    </row>
    <row r="8635" spans="1:1" x14ac:dyDescent="0.25">
      <c r="A8635" s="3"/>
    </row>
    <row r="8636" spans="1:1" x14ac:dyDescent="0.25">
      <c r="A8636" s="3"/>
    </row>
    <row r="8637" spans="1:1" x14ac:dyDescent="0.25">
      <c r="A8637" s="3"/>
    </row>
    <row r="8638" spans="1:1" x14ac:dyDescent="0.25">
      <c r="A8638" s="3"/>
    </row>
    <row r="8639" spans="1:1" x14ac:dyDescent="0.25">
      <c r="A8639" s="3"/>
    </row>
    <row r="8640" spans="1:1" x14ac:dyDescent="0.25">
      <c r="A8640" s="3"/>
    </row>
    <row r="8641" spans="1:1" x14ac:dyDescent="0.25">
      <c r="A8641" s="3"/>
    </row>
    <row r="8642" spans="1:1" x14ac:dyDescent="0.25">
      <c r="A8642" s="3"/>
    </row>
    <row r="8643" spans="1:1" x14ac:dyDescent="0.25">
      <c r="A8643" s="3"/>
    </row>
    <row r="8644" spans="1:1" x14ac:dyDescent="0.25">
      <c r="A8644" s="3"/>
    </row>
    <row r="8645" spans="1:1" x14ac:dyDescent="0.25">
      <c r="A8645" s="3"/>
    </row>
    <row r="8646" spans="1:1" x14ac:dyDescent="0.25">
      <c r="A8646" s="3"/>
    </row>
    <row r="8647" spans="1:1" x14ac:dyDescent="0.25">
      <c r="A8647" s="3"/>
    </row>
    <row r="8648" spans="1:1" x14ac:dyDescent="0.25">
      <c r="A8648" s="3"/>
    </row>
    <row r="8649" spans="1:1" x14ac:dyDescent="0.25">
      <c r="A8649" s="3"/>
    </row>
    <row r="8650" spans="1:1" x14ac:dyDescent="0.25">
      <c r="A8650" s="3"/>
    </row>
    <row r="8651" spans="1:1" x14ac:dyDescent="0.25">
      <c r="A8651" s="3"/>
    </row>
    <row r="8652" spans="1:1" x14ac:dyDescent="0.25">
      <c r="A8652" s="3"/>
    </row>
    <row r="8653" spans="1:1" x14ac:dyDescent="0.25">
      <c r="A8653" s="3"/>
    </row>
    <row r="8654" spans="1:1" x14ac:dyDescent="0.25">
      <c r="A8654" s="3"/>
    </row>
    <row r="8655" spans="1:1" x14ac:dyDescent="0.25">
      <c r="A8655" s="3"/>
    </row>
    <row r="8656" spans="1:1" x14ac:dyDescent="0.25">
      <c r="A8656" s="3"/>
    </row>
    <row r="8657" spans="1:1" x14ac:dyDescent="0.25">
      <c r="A8657" s="3"/>
    </row>
    <row r="8658" spans="1:1" x14ac:dyDescent="0.25">
      <c r="A8658" s="3"/>
    </row>
    <row r="8659" spans="1:1" x14ac:dyDescent="0.25">
      <c r="A8659" s="3"/>
    </row>
    <row r="8660" spans="1:1" x14ac:dyDescent="0.25">
      <c r="A8660" s="3"/>
    </row>
    <row r="8661" spans="1:1" x14ac:dyDescent="0.25">
      <c r="A8661" s="3"/>
    </row>
    <row r="8662" spans="1:1" x14ac:dyDescent="0.25">
      <c r="A8662" s="3"/>
    </row>
    <row r="8663" spans="1:1" x14ac:dyDescent="0.25">
      <c r="A8663" s="3"/>
    </row>
    <row r="8664" spans="1:1" x14ac:dyDescent="0.25">
      <c r="A8664" s="3"/>
    </row>
    <row r="8665" spans="1:1" x14ac:dyDescent="0.25">
      <c r="A8665" s="3"/>
    </row>
    <row r="8666" spans="1:1" x14ac:dyDescent="0.25">
      <c r="A8666" s="3"/>
    </row>
    <row r="8667" spans="1:1" x14ac:dyDescent="0.25">
      <c r="A8667" s="3"/>
    </row>
    <row r="8668" spans="1:1" x14ac:dyDescent="0.25">
      <c r="A8668" s="3"/>
    </row>
    <row r="8669" spans="1:1" x14ac:dyDescent="0.25">
      <c r="A8669" s="3"/>
    </row>
    <row r="8670" spans="1:1" x14ac:dyDescent="0.25">
      <c r="A8670" s="3"/>
    </row>
    <row r="8671" spans="1:1" x14ac:dyDescent="0.25">
      <c r="A8671" s="3"/>
    </row>
    <row r="8672" spans="1:1" x14ac:dyDescent="0.25">
      <c r="A8672" s="3"/>
    </row>
    <row r="8673" spans="1:1" x14ac:dyDescent="0.25">
      <c r="A8673" s="3"/>
    </row>
    <row r="8674" spans="1:1" x14ac:dyDescent="0.25">
      <c r="A8674" s="3"/>
    </row>
    <row r="8675" spans="1:1" x14ac:dyDescent="0.25">
      <c r="A8675" s="3"/>
    </row>
    <row r="8676" spans="1:1" x14ac:dyDescent="0.25">
      <c r="A8676" s="3"/>
    </row>
    <row r="8677" spans="1:1" x14ac:dyDescent="0.25">
      <c r="A8677" s="3"/>
    </row>
    <row r="8678" spans="1:1" x14ac:dyDescent="0.25">
      <c r="A8678" s="3"/>
    </row>
    <row r="8679" spans="1:1" x14ac:dyDescent="0.25">
      <c r="A8679" s="3"/>
    </row>
    <row r="8680" spans="1:1" x14ac:dyDescent="0.25">
      <c r="A8680" s="3"/>
    </row>
    <row r="8681" spans="1:1" x14ac:dyDescent="0.25">
      <c r="A8681" s="3"/>
    </row>
    <row r="8682" spans="1:1" x14ac:dyDescent="0.25">
      <c r="A8682" s="3"/>
    </row>
    <row r="8683" spans="1:1" x14ac:dyDescent="0.25">
      <c r="A8683" s="3"/>
    </row>
    <row r="8684" spans="1:1" x14ac:dyDescent="0.25">
      <c r="A8684" s="3"/>
    </row>
    <row r="8685" spans="1:1" x14ac:dyDescent="0.25">
      <c r="A8685" s="3"/>
    </row>
    <row r="8686" spans="1:1" x14ac:dyDescent="0.25">
      <c r="A8686" s="3"/>
    </row>
    <row r="8687" spans="1:1" x14ac:dyDescent="0.25">
      <c r="A8687" s="3"/>
    </row>
    <row r="8688" spans="1:1" x14ac:dyDescent="0.25">
      <c r="A8688" s="3"/>
    </row>
    <row r="8689" spans="1:1" x14ac:dyDescent="0.25">
      <c r="A8689" s="3"/>
    </row>
    <row r="8690" spans="1:1" x14ac:dyDescent="0.25">
      <c r="A8690" s="3"/>
    </row>
    <row r="8691" spans="1:1" x14ac:dyDescent="0.25">
      <c r="A8691" s="3"/>
    </row>
    <row r="8692" spans="1:1" x14ac:dyDescent="0.25">
      <c r="A8692" s="3"/>
    </row>
    <row r="8693" spans="1:1" x14ac:dyDescent="0.25">
      <c r="A8693" s="3"/>
    </row>
    <row r="8694" spans="1:1" x14ac:dyDescent="0.25">
      <c r="A8694" s="3"/>
    </row>
    <row r="8695" spans="1:1" x14ac:dyDescent="0.25">
      <c r="A8695" s="3"/>
    </row>
    <row r="8696" spans="1:1" x14ac:dyDescent="0.25">
      <c r="A8696" s="3"/>
    </row>
    <row r="8697" spans="1:1" x14ac:dyDescent="0.25">
      <c r="A8697" s="3"/>
    </row>
    <row r="8698" spans="1:1" x14ac:dyDescent="0.25">
      <c r="A8698" s="3"/>
    </row>
    <row r="8699" spans="1:1" x14ac:dyDescent="0.25">
      <c r="A8699" s="3"/>
    </row>
    <row r="8700" spans="1:1" x14ac:dyDescent="0.25">
      <c r="A8700" s="3"/>
    </row>
    <row r="8701" spans="1:1" x14ac:dyDescent="0.25">
      <c r="A8701" s="3"/>
    </row>
    <row r="8702" spans="1:1" x14ac:dyDescent="0.25">
      <c r="A8702" s="3"/>
    </row>
    <row r="8703" spans="1:1" x14ac:dyDescent="0.25">
      <c r="A8703" s="3"/>
    </row>
    <row r="8704" spans="1:1" x14ac:dyDescent="0.25">
      <c r="A8704" s="3"/>
    </row>
    <row r="8705" spans="1:1" x14ac:dyDescent="0.25">
      <c r="A8705" s="3"/>
    </row>
    <row r="8706" spans="1:1" x14ac:dyDescent="0.25">
      <c r="A8706" s="3"/>
    </row>
    <row r="8707" spans="1:1" x14ac:dyDescent="0.25">
      <c r="A8707" s="3"/>
    </row>
    <row r="8708" spans="1:1" x14ac:dyDescent="0.25">
      <c r="A8708" s="3"/>
    </row>
    <row r="8709" spans="1:1" x14ac:dyDescent="0.25">
      <c r="A8709" s="3"/>
    </row>
    <row r="8710" spans="1:1" x14ac:dyDescent="0.25">
      <c r="A8710" s="3"/>
    </row>
    <row r="8711" spans="1:1" x14ac:dyDescent="0.25">
      <c r="A8711" s="3"/>
    </row>
    <row r="8712" spans="1:1" x14ac:dyDescent="0.25">
      <c r="A8712" s="3"/>
    </row>
    <row r="8713" spans="1:1" x14ac:dyDescent="0.25">
      <c r="A8713" s="3"/>
    </row>
    <row r="8714" spans="1:1" x14ac:dyDescent="0.25">
      <c r="A8714" s="3"/>
    </row>
    <row r="8715" spans="1:1" x14ac:dyDescent="0.25">
      <c r="A8715" s="3"/>
    </row>
    <row r="8716" spans="1:1" x14ac:dyDescent="0.25">
      <c r="A8716" s="3"/>
    </row>
    <row r="8717" spans="1:1" x14ac:dyDescent="0.25">
      <c r="A8717" s="3"/>
    </row>
    <row r="8718" spans="1:1" x14ac:dyDescent="0.25">
      <c r="A8718" s="3"/>
    </row>
    <row r="8719" spans="1:1" x14ac:dyDescent="0.25">
      <c r="A8719" s="3"/>
    </row>
    <row r="8720" spans="1:1" x14ac:dyDescent="0.25">
      <c r="A8720" s="3"/>
    </row>
    <row r="8721" spans="1:1" x14ac:dyDescent="0.25">
      <c r="A8721" s="3"/>
    </row>
    <row r="8722" spans="1:1" x14ac:dyDescent="0.25">
      <c r="A8722" s="3"/>
    </row>
    <row r="8723" spans="1:1" x14ac:dyDescent="0.25">
      <c r="A8723" s="3"/>
    </row>
    <row r="8724" spans="1:1" x14ac:dyDescent="0.25">
      <c r="A8724" s="3"/>
    </row>
    <row r="8725" spans="1:1" x14ac:dyDescent="0.25">
      <c r="A8725" s="3"/>
    </row>
    <row r="8726" spans="1:1" x14ac:dyDescent="0.25">
      <c r="A8726" s="3"/>
    </row>
    <row r="8727" spans="1:1" x14ac:dyDescent="0.25">
      <c r="A8727" s="3"/>
    </row>
    <row r="8728" spans="1:1" x14ac:dyDescent="0.25">
      <c r="A8728" s="3"/>
    </row>
    <row r="8729" spans="1:1" x14ac:dyDescent="0.25">
      <c r="A8729" s="3"/>
    </row>
    <row r="8730" spans="1:1" x14ac:dyDescent="0.25">
      <c r="A8730" s="3"/>
    </row>
    <row r="8731" spans="1:1" x14ac:dyDescent="0.25">
      <c r="A8731" s="3"/>
    </row>
    <row r="8732" spans="1:1" x14ac:dyDescent="0.25">
      <c r="A8732" s="3"/>
    </row>
    <row r="8733" spans="1:1" x14ac:dyDescent="0.25">
      <c r="A8733" s="3"/>
    </row>
    <row r="8734" spans="1:1" x14ac:dyDescent="0.25">
      <c r="A8734" s="3"/>
    </row>
    <row r="8735" spans="1:1" x14ac:dyDescent="0.25">
      <c r="A8735" s="3"/>
    </row>
    <row r="8736" spans="1:1" x14ac:dyDescent="0.25">
      <c r="A8736" s="3"/>
    </row>
    <row r="8737" spans="1:1" x14ac:dyDescent="0.25">
      <c r="A8737" s="3"/>
    </row>
    <row r="8738" spans="1:1" x14ac:dyDescent="0.25">
      <c r="A8738" s="3"/>
    </row>
    <row r="8739" spans="1:1" x14ac:dyDescent="0.25">
      <c r="A8739" s="3"/>
    </row>
    <row r="8740" spans="1:1" x14ac:dyDescent="0.25">
      <c r="A8740" s="3"/>
    </row>
    <row r="8741" spans="1:1" x14ac:dyDescent="0.25">
      <c r="A8741" s="3"/>
    </row>
    <row r="8742" spans="1:1" x14ac:dyDescent="0.25">
      <c r="A8742" s="3"/>
    </row>
    <row r="8743" spans="1:1" x14ac:dyDescent="0.25">
      <c r="A8743" s="3"/>
    </row>
    <row r="8744" spans="1:1" x14ac:dyDescent="0.25">
      <c r="A8744" s="3"/>
    </row>
    <row r="8745" spans="1:1" x14ac:dyDescent="0.25">
      <c r="A8745" s="3"/>
    </row>
    <row r="8746" spans="1:1" x14ac:dyDescent="0.25">
      <c r="A8746" s="3"/>
    </row>
    <row r="8747" spans="1:1" x14ac:dyDescent="0.25">
      <c r="A8747" s="3"/>
    </row>
    <row r="8748" spans="1:1" x14ac:dyDescent="0.25">
      <c r="A8748" s="3"/>
    </row>
    <row r="8749" spans="1:1" x14ac:dyDescent="0.25">
      <c r="A8749" s="3"/>
    </row>
    <row r="8750" spans="1:1" x14ac:dyDescent="0.25">
      <c r="A8750" s="3"/>
    </row>
    <row r="8751" spans="1:1" x14ac:dyDescent="0.25">
      <c r="A8751" s="3"/>
    </row>
    <row r="8752" spans="1:1" x14ac:dyDescent="0.25">
      <c r="A8752" s="3"/>
    </row>
    <row r="8753" spans="1:1" x14ac:dyDescent="0.25">
      <c r="A8753" s="3"/>
    </row>
    <row r="8754" spans="1:1" x14ac:dyDescent="0.25">
      <c r="A8754" s="3"/>
    </row>
    <row r="8755" spans="1:1" x14ac:dyDescent="0.25">
      <c r="A8755" s="3"/>
    </row>
    <row r="8756" spans="1:1" x14ac:dyDescent="0.25">
      <c r="A8756" s="3"/>
    </row>
    <row r="8757" spans="1:1" x14ac:dyDescent="0.25">
      <c r="A8757" s="3"/>
    </row>
    <row r="8758" spans="1:1" x14ac:dyDescent="0.25">
      <c r="A8758" s="3"/>
    </row>
    <row r="8759" spans="1:1" x14ac:dyDescent="0.25">
      <c r="A8759" s="3"/>
    </row>
    <row r="8760" spans="1:1" x14ac:dyDescent="0.25">
      <c r="A8760" s="3"/>
    </row>
    <row r="8761" spans="1:1" x14ac:dyDescent="0.25">
      <c r="A8761" s="3"/>
    </row>
    <row r="8762" spans="1:1" x14ac:dyDescent="0.25">
      <c r="A8762" s="3"/>
    </row>
    <row r="8763" spans="1:1" x14ac:dyDescent="0.25">
      <c r="A8763" s="3"/>
    </row>
    <row r="8764" spans="1:1" x14ac:dyDescent="0.25">
      <c r="A8764" s="3"/>
    </row>
    <row r="8765" spans="1:1" x14ac:dyDescent="0.25">
      <c r="A8765" s="3"/>
    </row>
    <row r="8766" spans="1:1" x14ac:dyDescent="0.25">
      <c r="A8766" s="3"/>
    </row>
    <row r="8767" spans="1:1" x14ac:dyDescent="0.25">
      <c r="A8767" s="3"/>
    </row>
    <row r="8768" spans="1:1" x14ac:dyDescent="0.25">
      <c r="A8768" s="3"/>
    </row>
    <row r="8769" spans="1:1" x14ac:dyDescent="0.25">
      <c r="A8769" s="3"/>
    </row>
    <row r="8770" spans="1:1" x14ac:dyDescent="0.25">
      <c r="A8770" s="3"/>
    </row>
    <row r="8771" spans="1:1" x14ac:dyDescent="0.25">
      <c r="A8771" s="3"/>
    </row>
    <row r="8772" spans="1:1" x14ac:dyDescent="0.25">
      <c r="A8772" s="3"/>
    </row>
    <row r="8773" spans="1:1" x14ac:dyDescent="0.25">
      <c r="A8773" s="3"/>
    </row>
    <row r="8774" spans="1:1" x14ac:dyDescent="0.25">
      <c r="A8774" s="3"/>
    </row>
    <row r="8775" spans="1:1" x14ac:dyDescent="0.25">
      <c r="A8775" s="3"/>
    </row>
    <row r="8776" spans="1:1" x14ac:dyDescent="0.25">
      <c r="A8776" s="3"/>
    </row>
    <row r="8777" spans="1:1" x14ac:dyDescent="0.25">
      <c r="A8777" s="3"/>
    </row>
    <row r="8778" spans="1:1" x14ac:dyDescent="0.25">
      <c r="A8778" s="3"/>
    </row>
    <row r="8779" spans="1:1" x14ac:dyDescent="0.25">
      <c r="A8779" s="3"/>
    </row>
    <row r="8780" spans="1:1" x14ac:dyDescent="0.25">
      <c r="A8780" s="3"/>
    </row>
    <row r="8781" spans="1:1" x14ac:dyDescent="0.25">
      <c r="A8781" s="3"/>
    </row>
    <row r="8782" spans="1:1" x14ac:dyDescent="0.25">
      <c r="A8782" s="3"/>
    </row>
    <row r="8783" spans="1:1" x14ac:dyDescent="0.25">
      <c r="A8783" s="3"/>
    </row>
    <row r="8784" spans="1:1" x14ac:dyDescent="0.25">
      <c r="A8784" s="3"/>
    </row>
    <row r="8785" spans="1:1" x14ac:dyDescent="0.25">
      <c r="A8785" s="3"/>
    </row>
    <row r="8786" spans="1:1" x14ac:dyDescent="0.25">
      <c r="A8786" s="3"/>
    </row>
    <row r="8787" spans="1:1" x14ac:dyDescent="0.25">
      <c r="A8787" s="3"/>
    </row>
    <row r="8788" spans="1:1" x14ac:dyDescent="0.25">
      <c r="A8788" s="3"/>
    </row>
    <row r="8789" spans="1:1" x14ac:dyDescent="0.25">
      <c r="A8789" s="3"/>
    </row>
    <row r="8790" spans="1:1" x14ac:dyDescent="0.25">
      <c r="A8790" s="3"/>
    </row>
    <row r="8791" spans="1:1" x14ac:dyDescent="0.25">
      <c r="A8791" s="3"/>
    </row>
    <row r="8792" spans="1:1" x14ac:dyDescent="0.25">
      <c r="A8792" s="3"/>
    </row>
    <row r="8793" spans="1:1" x14ac:dyDescent="0.25">
      <c r="A8793" s="3"/>
    </row>
    <row r="8794" spans="1:1" x14ac:dyDescent="0.25">
      <c r="A8794" s="3"/>
    </row>
    <row r="8795" spans="1:1" x14ac:dyDescent="0.25">
      <c r="A8795" s="3"/>
    </row>
    <row r="8796" spans="1:1" x14ac:dyDescent="0.25">
      <c r="A8796" s="3"/>
    </row>
    <row r="8797" spans="1:1" x14ac:dyDescent="0.25">
      <c r="A8797" s="3"/>
    </row>
    <row r="8798" spans="1:1" x14ac:dyDescent="0.25">
      <c r="A8798" s="3"/>
    </row>
    <row r="8799" spans="1:1" x14ac:dyDescent="0.25">
      <c r="A8799" s="3"/>
    </row>
    <row r="8800" spans="1:1" x14ac:dyDescent="0.25">
      <c r="A8800" s="3"/>
    </row>
    <row r="8801" spans="1:1" x14ac:dyDescent="0.25">
      <c r="A8801" s="3"/>
    </row>
    <row r="8802" spans="1:1" x14ac:dyDescent="0.25">
      <c r="A8802" s="3"/>
    </row>
    <row r="8803" spans="1:1" x14ac:dyDescent="0.25">
      <c r="A8803" s="3"/>
    </row>
    <row r="8804" spans="1:1" x14ac:dyDescent="0.25">
      <c r="A8804" s="3"/>
    </row>
    <row r="8805" spans="1:1" x14ac:dyDescent="0.25">
      <c r="A8805" s="3"/>
    </row>
    <row r="8806" spans="1:1" x14ac:dyDescent="0.25">
      <c r="A8806" s="3"/>
    </row>
    <row r="8807" spans="1:1" x14ac:dyDescent="0.25">
      <c r="A8807" s="3"/>
    </row>
    <row r="8808" spans="1:1" x14ac:dyDescent="0.25">
      <c r="A8808" s="3"/>
    </row>
    <row r="8809" spans="1:1" x14ac:dyDescent="0.25">
      <c r="A8809" s="3"/>
    </row>
    <row r="8810" spans="1:1" x14ac:dyDescent="0.25">
      <c r="A8810" s="3"/>
    </row>
    <row r="8811" spans="1:1" x14ac:dyDescent="0.25">
      <c r="A8811" s="3"/>
    </row>
    <row r="8812" spans="1:1" x14ac:dyDescent="0.25">
      <c r="A8812" s="3"/>
    </row>
    <row r="8813" spans="1:1" x14ac:dyDescent="0.25">
      <c r="A8813" s="3"/>
    </row>
    <row r="8814" spans="1:1" x14ac:dyDescent="0.25">
      <c r="A8814" s="3"/>
    </row>
    <row r="8815" spans="1:1" x14ac:dyDescent="0.25">
      <c r="A8815" s="3"/>
    </row>
    <row r="8816" spans="1:1" x14ac:dyDescent="0.25">
      <c r="A8816" s="3"/>
    </row>
    <row r="8817" spans="1:1" x14ac:dyDescent="0.25">
      <c r="A8817" s="3"/>
    </row>
    <row r="8818" spans="1:1" x14ac:dyDescent="0.25">
      <c r="A8818" s="3"/>
    </row>
    <row r="8819" spans="1:1" x14ac:dyDescent="0.25">
      <c r="A8819" s="3"/>
    </row>
    <row r="8820" spans="1:1" x14ac:dyDescent="0.25">
      <c r="A8820" s="3"/>
    </row>
    <row r="8821" spans="1:1" x14ac:dyDescent="0.25">
      <c r="A8821" s="3"/>
    </row>
    <row r="8822" spans="1:1" x14ac:dyDescent="0.25">
      <c r="A8822" s="3"/>
    </row>
    <row r="8823" spans="1:1" x14ac:dyDescent="0.25">
      <c r="A8823" s="3"/>
    </row>
    <row r="8824" spans="1:1" x14ac:dyDescent="0.25">
      <c r="A8824" s="3"/>
    </row>
    <row r="8825" spans="1:1" x14ac:dyDescent="0.25">
      <c r="A8825" s="3"/>
    </row>
    <row r="8826" spans="1:1" x14ac:dyDescent="0.25">
      <c r="A8826" s="3"/>
    </row>
    <row r="8827" spans="1:1" x14ac:dyDescent="0.25">
      <c r="A8827" s="3"/>
    </row>
    <row r="8828" spans="1:1" x14ac:dyDescent="0.25">
      <c r="A8828" s="3"/>
    </row>
    <row r="8829" spans="1:1" x14ac:dyDescent="0.25">
      <c r="A8829" s="3"/>
    </row>
    <row r="8830" spans="1:1" x14ac:dyDescent="0.25">
      <c r="A8830" s="3"/>
    </row>
    <row r="8831" spans="1:1" x14ac:dyDescent="0.25">
      <c r="A8831" s="3"/>
    </row>
    <row r="8832" spans="1:1" x14ac:dyDescent="0.25">
      <c r="A8832" s="3"/>
    </row>
    <row r="8833" spans="1:1" x14ac:dyDescent="0.25">
      <c r="A8833" s="3"/>
    </row>
    <row r="8834" spans="1:1" x14ac:dyDescent="0.25">
      <c r="A8834" s="3"/>
    </row>
    <row r="8835" spans="1:1" x14ac:dyDescent="0.25">
      <c r="A8835" s="3"/>
    </row>
    <row r="8836" spans="1:1" x14ac:dyDescent="0.25">
      <c r="A8836" s="3"/>
    </row>
    <row r="8837" spans="1:1" x14ac:dyDescent="0.25">
      <c r="A8837" s="3"/>
    </row>
    <row r="8838" spans="1:1" x14ac:dyDescent="0.25">
      <c r="A8838" s="3"/>
    </row>
    <row r="8839" spans="1:1" x14ac:dyDescent="0.25">
      <c r="A8839" s="3"/>
    </row>
    <row r="8840" spans="1:1" x14ac:dyDescent="0.25">
      <c r="A8840" s="3"/>
    </row>
    <row r="8841" spans="1:1" x14ac:dyDescent="0.25">
      <c r="A8841" s="3"/>
    </row>
    <row r="8842" spans="1:1" x14ac:dyDescent="0.25">
      <c r="A8842" s="3"/>
    </row>
    <row r="8843" spans="1:1" x14ac:dyDescent="0.25">
      <c r="A8843" s="3"/>
    </row>
    <row r="8844" spans="1:1" x14ac:dyDescent="0.25">
      <c r="A8844" s="3"/>
    </row>
    <row r="8845" spans="1:1" x14ac:dyDescent="0.25">
      <c r="A8845" s="3"/>
    </row>
    <row r="8846" spans="1:1" x14ac:dyDescent="0.25">
      <c r="A8846" s="3"/>
    </row>
    <row r="8847" spans="1:1" x14ac:dyDescent="0.25">
      <c r="A8847" s="3"/>
    </row>
    <row r="8848" spans="1:1" x14ac:dyDescent="0.25">
      <c r="A8848" s="3"/>
    </row>
    <row r="8849" spans="1:1" x14ac:dyDescent="0.25">
      <c r="A8849" s="3"/>
    </row>
    <row r="8850" spans="1:1" x14ac:dyDescent="0.25">
      <c r="A8850" s="3"/>
    </row>
    <row r="8851" spans="1:1" x14ac:dyDescent="0.25">
      <c r="A8851" s="3"/>
    </row>
    <row r="8852" spans="1:1" x14ac:dyDescent="0.25">
      <c r="A8852" s="3"/>
    </row>
    <row r="8853" spans="1:1" x14ac:dyDescent="0.25">
      <c r="A8853" s="3"/>
    </row>
    <row r="8854" spans="1:1" x14ac:dyDescent="0.25">
      <c r="A8854" s="3"/>
    </row>
    <row r="8855" spans="1:1" x14ac:dyDescent="0.25">
      <c r="A8855" s="3"/>
    </row>
    <row r="8856" spans="1:1" x14ac:dyDescent="0.25">
      <c r="A8856" s="3"/>
    </row>
    <row r="8857" spans="1:1" x14ac:dyDescent="0.25">
      <c r="A8857" s="3"/>
    </row>
    <row r="8858" spans="1:1" x14ac:dyDescent="0.25">
      <c r="A8858" s="3"/>
    </row>
    <row r="8859" spans="1:1" x14ac:dyDescent="0.25">
      <c r="A8859" s="3"/>
    </row>
    <row r="8860" spans="1:1" x14ac:dyDescent="0.25">
      <c r="A8860" s="3"/>
    </row>
    <row r="8861" spans="1:1" x14ac:dyDescent="0.25">
      <c r="A8861" s="3"/>
    </row>
    <row r="8862" spans="1:1" x14ac:dyDescent="0.25">
      <c r="A8862" s="3"/>
    </row>
    <row r="8863" spans="1:1" x14ac:dyDescent="0.25">
      <c r="A8863" s="3"/>
    </row>
    <row r="8864" spans="1:1" x14ac:dyDescent="0.25">
      <c r="A8864" s="3"/>
    </row>
    <row r="8865" spans="1:1" x14ac:dyDescent="0.25">
      <c r="A8865" s="3"/>
    </row>
    <row r="8866" spans="1:1" x14ac:dyDescent="0.25">
      <c r="A8866" s="3"/>
    </row>
    <row r="8867" spans="1:1" x14ac:dyDescent="0.25">
      <c r="A8867" s="3"/>
    </row>
    <row r="8868" spans="1:1" x14ac:dyDescent="0.25">
      <c r="A8868" s="3"/>
    </row>
    <row r="8869" spans="1:1" x14ac:dyDescent="0.25">
      <c r="A8869" s="3"/>
    </row>
    <row r="8870" spans="1:1" x14ac:dyDescent="0.25">
      <c r="A8870" s="3"/>
    </row>
    <row r="8871" spans="1:1" x14ac:dyDescent="0.25">
      <c r="A8871" s="3"/>
    </row>
    <row r="8872" spans="1:1" x14ac:dyDescent="0.25">
      <c r="A8872" s="3"/>
    </row>
    <row r="8873" spans="1:1" x14ac:dyDescent="0.25">
      <c r="A8873" s="3"/>
    </row>
    <row r="8874" spans="1:1" x14ac:dyDescent="0.25">
      <c r="A8874" s="3"/>
    </row>
    <row r="8875" spans="1:1" x14ac:dyDescent="0.25">
      <c r="A8875" s="3"/>
    </row>
    <row r="8876" spans="1:1" x14ac:dyDescent="0.25">
      <c r="A8876" s="3"/>
    </row>
    <row r="8877" spans="1:1" x14ac:dyDescent="0.25">
      <c r="A8877" s="3"/>
    </row>
    <row r="8878" spans="1:1" x14ac:dyDescent="0.25">
      <c r="A8878" s="3"/>
    </row>
    <row r="8879" spans="1:1" x14ac:dyDescent="0.25">
      <c r="A8879" s="3"/>
    </row>
    <row r="8880" spans="1:1" x14ac:dyDescent="0.25">
      <c r="A8880" s="3"/>
    </row>
    <row r="8881" spans="1:1" x14ac:dyDescent="0.25">
      <c r="A8881" s="3"/>
    </row>
    <row r="8882" spans="1:1" x14ac:dyDescent="0.25">
      <c r="A8882" s="3"/>
    </row>
    <row r="8883" spans="1:1" x14ac:dyDescent="0.25">
      <c r="A8883" s="3"/>
    </row>
    <row r="8884" spans="1:1" x14ac:dyDescent="0.25">
      <c r="A8884" s="3"/>
    </row>
    <row r="8885" spans="1:1" x14ac:dyDescent="0.25">
      <c r="A8885" s="3"/>
    </row>
    <row r="8886" spans="1:1" x14ac:dyDescent="0.25">
      <c r="A8886" s="3"/>
    </row>
    <row r="8887" spans="1:1" x14ac:dyDescent="0.25">
      <c r="A8887" s="3"/>
    </row>
    <row r="8888" spans="1:1" x14ac:dyDescent="0.25">
      <c r="A8888" s="3"/>
    </row>
    <row r="8889" spans="1:1" x14ac:dyDescent="0.25">
      <c r="A8889" s="3"/>
    </row>
    <row r="8890" spans="1:1" x14ac:dyDescent="0.25">
      <c r="A8890" s="3"/>
    </row>
    <row r="8891" spans="1:1" x14ac:dyDescent="0.25">
      <c r="A8891" s="3"/>
    </row>
    <row r="8892" spans="1:1" x14ac:dyDescent="0.25">
      <c r="A8892" s="3"/>
    </row>
    <row r="8893" spans="1:1" x14ac:dyDescent="0.25">
      <c r="A8893" s="3"/>
    </row>
    <row r="8894" spans="1:1" x14ac:dyDescent="0.25">
      <c r="A8894" s="3"/>
    </row>
    <row r="8895" spans="1:1" x14ac:dyDescent="0.25">
      <c r="A8895" s="3"/>
    </row>
    <row r="8896" spans="1:1" x14ac:dyDescent="0.25">
      <c r="A8896" s="3"/>
    </row>
    <row r="8897" spans="1:1" x14ac:dyDescent="0.25">
      <c r="A8897" s="3"/>
    </row>
    <row r="8898" spans="1:1" x14ac:dyDescent="0.25">
      <c r="A8898" s="3"/>
    </row>
    <row r="8899" spans="1:1" x14ac:dyDescent="0.25">
      <c r="A8899" s="3"/>
    </row>
    <row r="8900" spans="1:1" x14ac:dyDescent="0.25">
      <c r="A8900" s="3"/>
    </row>
    <row r="8901" spans="1:1" x14ac:dyDescent="0.25">
      <c r="A8901" s="3"/>
    </row>
    <row r="8902" spans="1:1" x14ac:dyDescent="0.25">
      <c r="A8902" s="3"/>
    </row>
    <row r="8903" spans="1:1" x14ac:dyDescent="0.25">
      <c r="A8903" s="3"/>
    </row>
    <row r="8904" spans="1:1" x14ac:dyDescent="0.25">
      <c r="A8904" s="3"/>
    </row>
    <row r="8905" spans="1:1" x14ac:dyDescent="0.25">
      <c r="A8905" s="3"/>
    </row>
    <row r="8906" spans="1:1" x14ac:dyDescent="0.25">
      <c r="A8906" s="3"/>
    </row>
    <row r="8907" spans="1:1" x14ac:dyDescent="0.25">
      <c r="A8907" s="3"/>
    </row>
    <row r="8908" spans="1:1" x14ac:dyDescent="0.25">
      <c r="A8908" s="3"/>
    </row>
    <row r="8909" spans="1:1" x14ac:dyDescent="0.25">
      <c r="A8909" s="3"/>
    </row>
    <row r="8910" spans="1:1" x14ac:dyDescent="0.25">
      <c r="A8910" s="3"/>
    </row>
    <row r="8911" spans="1:1" x14ac:dyDescent="0.25">
      <c r="A8911" s="3"/>
    </row>
    <row r="8912" spans="1:1" x14ac:dyDescent="0.25">
      <c r="A8912" s="3"/>
    </row>
    <row r="8913" spans="1:1" x14ac:dyDescent="0.25">
      <c r="A8913" s="3"/>
    </row>
    <row r="8914" spans="1:1" x14ac:dyDescent="0.25">
      <c r="A8914" s="3"/>
    </row>
    <row r="8915" spans="1:1" x14ac:dyDescent="0.25">
      <c r="A8915" s="3"/>
    </row>
    <row r="8916" spans="1:1" x14ac:dyDescent="0.25">
      <c r="A8916" s="3"/>
    </row>
    <row r="8917" spans="1:1" x14ac:dyDescent="0.25">
      <c r="A8917" s="3"/>
    </row>
    <row r="8918" spans="1:1" x14ac:dyDescent="0.25">
      <c r="A8918" s="3"/>
    </row>
    <row r="8919" spans="1:1" x14ac:dyDescent="0.25">
      <c r="A8919" s="3"/>
    </row>
    <row r="8920" spans="1:1" x14ac:dyDescent="0.25">
      <c r="A8920" s="3"/>
    </row>
    <row r="8921" spans="1:1" x14ac:dyDescent="0.25">
      <c r="A8921" s="3"/>
    </row>
    <row r="8922" spans="1:1" x14ac:dyDescent="0.25">
      <c r="A8922" s="3"/>
    </row>
    <row r="8923" spans="1:1" x14ac:dyDescent="0.25">
      <c r="A8923" s="3"/>
    </row>
    <row r="8924" spans="1:1" x14ac:dyDescent="0.25">
      <c r="A8924" s="3"/>
    </row>
    <row r="8925" spans="1:1" x14ac:dyDescent="0.25">
      <c r="A8925" s="3"/>
    </row>
    <row r="8926" spans="1:1" x14ac:dyDescent="0.25">
      <c r="A8926" s="3"/>
    </row>
    <row r="8927" spans="1:1" x14ac:dyDescent="0.25">
      <c r="A8927" s="3"/>
    </row>
    <row r="8928" spans="1:1" x14ac:dyDescent="0.25">
      <c r="A8928" s="3"/>
    </row>
    <row r="8929" spans="1:1" x14ac:dyDescent="0.25">
      <c r="A8929" s="3"/>
    </row>
    <row r="8930" spans="1:1" x14ac:dyDescent="0.25">
      <c r="A8930" s="3"/>
    </row>
    <row r="8931" spans="1:1" x14ac:dyDescent="0.25">
      <c r="A8931" s="3"/>
    </row>
    <row r="8932" spans="1:1" x14ac:dyDescent="0.25">
      <c r="A8932" s="3"/>
    </row>
    <row r="8933" spans="1:1" x14ac:dyDescent="0.25">
      <c r="A8933" s="3"/>
    </row>
    <row r="8934" spans="1:1" x14ac:dyDescent="0.25">
      <c r="A8934" s="3"/>
    </row>
    <row r="8935" spans="1:1" x14ac:dyDescent="0.25">
      <c r="A8935" s="3"/>
    </row>
    <row r="8936" spans="1:1" x14ac:dyDescent="0.25">
      <c r="A8936" s="3"/>
    </row>
    <row r="8937" spans="1:1" x14ac:dyDescent="0.25">
      <c r="A8937" s="3"/>
    </row>
    <row r="8938" spans="1:1" x14ac:dyDescent="0.25">
      <c r="A8938" s="3"/>
    </row>
    <row r="8939" spans="1:1" x14ac:dyDescent="0.25">
      <c r="A8939" s="3"/>
    </row>
    <row r="8940" spans="1:1" x14ac:dyDescent="0.25">
      <c r="A8940" s="3"/>
    </row>
    <row r="8941" spans="1:1" x14ac:dyDescent="0.25">
      <c r="A8941" s="3"/>
    </row>
    <row r="8942" spans="1:1" x14ac:dyDescent="0.25">
      <c r="A8942" s="3"/>
    </row>
    <row r="8943" spans="1:1" x14ac:dyDescent="0.25">
      <c r="A8943" s="3"/>
    </row>
    <row r="8944" spans="1:1" x14ac:dyDescent="0.25">
      <c r="A8944" s="3"/>
    </row>
    <row r="8945" spans="1:1" x14ac:dyDescent="0.25">
      <c r="A8945" s="3"/>
    </row>
    <row r="8946" spans="1:1" x14ac:dyDescent="0.25">
      <c r="A8946" s="3"/>
    </row>
    <row r="8947" spans="1:1" x14ac:dyDescent="0.25">
      <c r="A8947" s="3"/>
    </row>
    <row r="8948" spans="1:1" x14ac:dyDescent="0.25">
      <c r="A8948" s="3"/>
    </row>
    <row r="8949" spans="1:1" x14ac:dyDescent="0.25">
      <c r="A8949" s="3"/>
    </row>
    <row r="8950" spans="1:1" x14ac:dyDescent="0.25">
      <c r="A8950" s="3"/>
    </row>
    <row r="8951" spans="1:1" x14ac:dyDescent="0.25">
      <c r="A8951" s="3"/>
    </row>
    <row r="8952" spans="1:1" x14ac:dyDescent="0.25">
      <c r="A8952" s="3"/>
    </row>
    <row r="8953" spans="1:1" x14ac:dyDescent="0.25">
      <c r="A8953" s="3"/>
    </row>
    <row r="8954" spans="1:1" x14ac:dyDescent="0.25">
      <c r="A8954" s="3"/>
    </row>
    <row r="8955" spans="1:1" x14ac:dyDescent="0.25">
      <c r="A8955" s="3"/>
    </row>
    <row r="8956" spans="1:1" x14ac:dyDescent="0.25">
      <c r="A8956" s="3"/>
    </row>
    <row r="8957" spans="1:1" x14ac:dyDescent="0.25">
      <c r="A8957" s="3"/>
    </row>
    <row r="8958" spans="1:1" x14ac:dyDescent="0.25">
      <c r="A8958" s="3"/>
    </row>
    <row r="8959" spans="1:1" x14ac:dyDescent="0.25">
      <c r="A8959" s="3"/>
    </row>
    <row r="8960" spans="1:1" x14ac:dyDescent="0.25">
      <c r="A8960" s="3"/>
    </row>
    <row r="8961" spans="1:1" x14ac:dyDescent="0.25">
      <c r="A8961" s="3"/>
    </row>
    <row r="8962" spans="1:1" x14ac:dyDescent="0.25">
      <c r="A8962" s="3"/>
    </row>
    <row r="8963" spans="1:1" x14ac:dyDescent="0.25">
      <c r="A8963" s="3"/>
    </row>
    <row r="8964" spans="1:1" x14ac:dyDescent="0.25">
      <c r="A8964" s="3"/>
    </row>
    <row r="8965" spans="1:1" x14ac:dyDescent="0.25">
      <c r="A8965" s="3"/>
    </row>
    <row r="8966" spans="1:1" x14ac:dyDescent="0.25">
      <c r="A8966" s="3"/>
    </row>
    <row r="8967" spans="1:1" x14ac:dyDescent="0.25">
      <c r="A8967" s="3"/>
    </row>
    <row r="8968" spans="1:1" x14ac:dyDescent="0.25">
      <c r="A8968" s="3"/>
    </row>
    <row r="8969" spans="1:1" x14ac:dyDescent="0.25">
      <c r="A8969" s="3"/>
    </row>
    <row r="8970" spans="1:1" x14ac:dyDescent="0.25">
      <c r="A8970" s="3"/>
    </row>
    <row r="8971" spans="1:1" x14ac:dyDescent="0.25">
      <c r="A8971" s="3"/>
    </row>
    <row r="8972" spans="1:1" x14ac:dyDescent="0.25">
      <c r="A8972" s="3"/>
    </row>
    <row r="8973" spans="1:1" x14ac:dyDescent="0.25">
      <c r="A8973" s="3"/>
    </row>
    <row r="8974" spans="1:1" x14ac:dyDescent="0.25">
      <c r="A8974" s="3"/>
    </row>
    <row r="8975" spans="1:1" x14ac:dyDescent="0.25">
      <c r="A8975" s="3"/>
    </row>
    <row r="8976" spans="1:1" x14ac:dyDescent="0.25">
      <c r="A8976" s="3"/>
    </row>
    <row r="8977" spans="1:1" x14ac:dyDescent="0.25">
      <c r="A8977" s="3"/>
    </row>
    <row r="8978" spans="1:1" x14ac:dyDescent="0.25">
      <c r="A8978" s="3"/>
    </row>
    <row r="8979" spans="1:1" x14ac:dyDescent="0.25">
      <c r="A8979" s="3"/>
    </row>
    <row r="8980" spans="1:1" x14ac:dyDescent="0.25">
      <c r="A8980" s="3"/>
    </row>
    <row r="8981" spans="1:1" x14ac:dyDescent="0.25">
      <c r="A8981" s="3"/>
    </row>
    <row r="8982" spans="1:1" x14ac:dyDescent="0.25">
      <c r="A8982" s="3"/>
    </row>
    <row r="8983" spans="1:1" x14ac:dyDescent="0.25">
      <c r="A8983" s="3"/>
    </row>
    <row r="8984" spans="1:1" x14ac:dyDescent="0.25">
      <c r="A8984" s="3"/>
    </row>
    <row r="8985" spans="1:1" x14ac:dyDescent="0.25">
      <c r="A8985" s="3"/>
    </row>
    <row r="8986" spans="1:1" x14ac:dyDescent="0.25">
      <c r="A8986" s="3"/>
    </row>
    <row r="8987" spans="1:1" x14ac:dyDescent="0.25">
      <c r="A8987" s="3"/>
    </row>
    <row r="8988" spans="1:1" x14ac:dyDescent="0.25">
      <c r="A8988" s="3"/>
    </row>
    <row r="8989" spans="1:1" x14ac:dyDescent="0.25">
      <c r="A8989" s="3"/>
    </row>
    <row r="8990" spans="1:1" x14ac:dyDescent="0.25">
      <c r="A8990" s="3"/>
    </row>
    <row r="8991" spans="1:1" x14ac:dyDescent="0.25">
      <c r="A8991" s="3"/>
    </row>
    <row r="8992" spans="1:1" x14ac:dyDescent="0.25">
      <c r="A8992" s="3"/>
    </row>
    <row r="8993" spans="1:1" x14ac:dyDescent="0.25">
      <c r="A8993" s="3"/>
    </row>
    <row r="8994" spans="1:1" x14ac:dyDescent="0.25">
      <c r="A8994" s="3"/>
    </row>
    <row r="8995" spans="1:1" x14ac:dyDescent="0.25">
      <c r="A8995" s="3"/>
    </row>
    <row r="8996" spans="1:1" x14ac:dyDescent="0.25">
      <c r="A8996" s="3"/>
    </row>
    <row r="8997" spans="1:1" x14ac:dyDescent="0.25">
      <c r="A8997" s="3"/>
    </row>
    <row r="8998" spans="1:1" x14ac:dyDescent="0.25">
      <c r="A8998" s="3"/>
    </row>
    <row r="8999" spans="1:1" x14ac:dyDescent="0.25">
      <c r="A8999" s="3"/>
    </row>
    <row r="9000" spans="1:1" x14ac:dyDescent="0.25">
      <c r="A9000" s="3"/>
    </row>
    <row r="9001" spans="1:1" x14ac:dyDescent="0.25">
      <c r="A9001" s="3"/>
    </row>
    <row r="9002" spans="1:1" x14ac:dyDescent="0.25">
      <c r="A9002" s="3"/>
    </row>
    <row r="9003" spans="1:1" x14ac:dyDescent="0.25">
      <c r="A9003" s="3"/>
    </row>
    <row r="9004" spans="1:1" x14ac:dyDescent="0.25">
      <c r="A9004" s="3"/>
    </row>
    <row r="9005" spans="1:1" x14ac:dyDescent="0.25">
      <c r="A9005" s="3"/>
    </row>
    <row r="9006" spans="1:1" x14ac:dyDescent="0.25">
      <c r="A9006" s="3"/>
    </row>
    <row r="9007" spans="1:1" x14ac:dyDescent="0.25">
      <c r="A9007" s="3"/>
    </row>
    <row r="9008" spans="1:1" x14ac:dyDescent="0.25">
      <c r="A9008" s="3"/>
    </row>
    <row r="9009" spans="1:1" x14ac:dyDescent="0.25">
      <c r="A9009" s="3"/>
    </row>
    <row r="9010" spans="1:1" x14ac:dyDescent="0.25">
      <c r="A9010" s="3"/>
    </row>
    <row r="9011" spans="1:1" x14ac:dyDescent="0.25">
      <c r="A9011" s="3"/>
    </row>
    <row r="9012" spans="1:1" x14ac:dyDescent="0.25">
      <c r="A9012" s="3"/>
    </row>
    <row r="9013" spans="1:1" x14ac:dyDescent="0.25">
      <c r="A9013" s="3"/>
    </row>
    <row r="9014" spans="1:1" x14ac:dyDescent="0.25">
      <c r="A9014" s="3"/>
    </row>
    <row r="9015" spans="1:1" x14ac:dyDescent="0.25">
      <c r="A9015" s="3"/>
    </row>
    <row r="9016" spans="1:1" x14ac:dyDescent="0.25">
      <c r="A9016" s="3"/>
    </row>
    <row r="9017" spans="1:1" x14ac:dyDescent="0.25">
      <c r="A9017" s="3"/>
    </row>
    <row r="9018" spans="1:1" x14ac:dyDescent="0.25">
      <c r="A9018" s="3"/>
    </row>
    <row r="9019" spans="1:1" x14ac:dyDescent="0.25">
      <c r="A9019" s="3"/>
    </row>
    <row r="9020" spans="1:1" x14ac:dyDescent="0.25">
      <c r="A9020" s="3"/>
    </row>
    <row r="9021" spans="1:1" x14ac:dyDescent="0.25">
      <c r="A9021" s="3"/>
    </row>
    <row r="9022" spans="1:1" x14ac:dyDescent="0.25">
      <c r="A9022" s="3"/>
    </row>
    <row r="9023" spans="1:1" x14ac:dyDescent="0.25">
      <c r="A9023" s="3"/>
    </row>
    <row r="9024" spans="1:1" x14ac:dyDescent="0.25">
      <c r="A9024" s="3"/>
    </row>
    <row r="9025" spans="1:1" x14ac:dyDescent="0.25">
      <c r="A9025" s="3"/>
    </row>
    <row r="9026" spans="1:1" x14ac:dyDescent="0.25">
      <c r="A9026" s="3"/>
    </row>
    <row r="9027" spans="1:1" x14ac:dyDescent="0.25">
      <c r="A9027" s="3"/>
    </row>
    <row r="9028" spans="1:1" x14ac:dyDescent="0.25">
      <c r="A9028" s="3"/>
    </row>
    <row r="9029" spans="1:1" x14ac:dyDescent="0.25">
      <c r="A9029" s="3"/>
    </row>
    <row r="9030" spans="1:1" x14ac:dyDescent="0.25">
      <c r="A9030" s="3"/>
    </row>
    <row r="9031" spans="1:1" x14ac:dyDescent="0.25">
      <c r="A9031" s="3"/>
    </row>
    <row r="9032" spans="1:1" x14ac:dyDescent="0.25">
      <c r="A9032" s="3"/>
    </row>
    <row r="9033" spans="1:1" x14ac:dyDescent="0.25">
      <c r="A9033" s="3"/>
    </row>
    <row r="9034" spans="1:1" x14ac:dyDescent="0.25">
      <c r="A9034" s="3"/>
    </row>
    <row r="9035" spans="1:1" x14ac:dyDescent="0.25">
      <c r="A9035" s="3"/>
    </row>
    <row r="9036" spans="1:1" x14ac:dyDescent="0.25">
      <c r="A9036" s="3"/>
    </row>
    <row r="9037" spans="1:1" x14ac:dyDescent="0.25">
      <c r="A9037" s="3"/>
    </row>
    <row r="9038" spans="1:1" x14ac:dyDescent="0.25">
      <c r="A9038" s="3"/>
    </row>
    <row r="9039" spans="1:1" x14ac:dyDescent="0.25">
      <c r="A9039" s="3"/>
    </row>
    <row r="9040" spans="1:1" x14ac:dyDescent="0.25">
      <c r="A9040" s="3"/>
    </row>
    <row r="9041" spans="1:1" x14ac:dyDescent="0.25">
      <c r="A9041" s="3"/>
    </row>
    <row r="9042" spans="1:1" x14ac:dyDescent="0.25">
      <c r="A9042" s="3"/>
    </row>
    <row r="9043" spans="1:1" x14ac:dyDescent="0.25">
      <c r="A9043" s="3"/>
    </row>
    <row r="9044" spans="1:1" x14ac:dyDescent="0.25">
      <c r="A9044" s="3"/>
    </row>
    <row r="9045" spans="1:1" x14ac:dyDescent="0.25">
      <c r="A9045" s="3"/>
    </row>
    <row r="9046" spans="1:1" x14ac:dyDescent="0.25">
      <c r="A9046" s="3"/>
    </row>
    <row r="9047" spans="1:1" x14ac:dyDescent="0.25">
      <c r="A9047" s="3"/>
    </row>
    <row r="9048" spans="1:1" x14ac:dyDescent="0.25">
      <c r="A9048" s="3"/>
    </row>
    <row r="9049" spans="1:1" x14ac:dyDescent="0.25">
      <c r="A9049" s="3"/>
    </row>
    <row r="9050" spans="1:1" x14ac:dyDescent="0.25">
      <c r="A9050" s="3"/>
    </row>
    <row r="9051" spans="1:1" x14ac:dyDescent="0.25">
      <c r="A9051" s="3"/>
    </row>
    <row r="9052" spans="1:1" x14ac:dyDescent="0.25">
      <c r="A9052" s="3"/>
    </row>
    <row r="9053" spans="1:1" x14ac:dyDescent="0.25">
      <c r="A9053" s="3"/>
    </row>
    <row r="9054" spans="1:1" x14ac:dyDescent="0.25">
      <c r="A9054" s="3"/>
    </row>
    <row r="9055" spans="1:1" x14ac:dyDescent="0.25">
      <c r="A9055" s="3"/>
    </row>
    <row r="9056" spans="1:1" x14ac:dyDescent="0.25">
      <c r="A9056" s="3"/>
    </row>
    <row r="9057" spans="1:1" x14ac:dyDescent="0.25">
      <c r="A9057" s="3"/>
    </row>
    <row r="9058" spans="1:1" x14ac:dyDescent="0.25">
      <c r="A9058" s="3"/>
    </row>
    <row r="9059" spans="1:1" x14ac:dyDescent="0.25">
      <c r="A9059" s="3"/>
    </row>
    <row r="9060" spans="1:1" x14ac:dyDescent="0.25">
      <c r="A9060" s="3"/>
    </row>
    <row r="9061" spans="1:1" x14ac:dyDescent="0.25">
      <c r="A9061" s="3"/>
    </row>
    <row r="9062" spans="1:1" x14ac:dyDescent="0.25">
      <c r="A9062" s="3"/>
    </row>
    <row r="9063" spans="1:1" x14ac:dyDescent="0.25">
      <c r="A9063" s="3"/>
    </row>
    <row r="9064" spans="1:1" x14ac:dyDescent="0.25">
      <c r="A9064" s="3"/>
    </row>
    <row r="9065" spans="1:1" x14ac:dyDescent="0.25">
      <c r="A9065" s="3"/>
    </row>
    <row r="9066" spans="1:1" x14ac:dyDescent="0.25">
      <c r="A9066" s="3"/>
    </row>
    <row r="9067" spans="1:1" x14ac:dyDescent="0.25">
      <c r="A9067" s="3"/>
    </row>
    <row r="9068" spans="1:1" x14ac:dyDescent="0.25">
      <c r="A9068" s="3"/>
    </row>
    <row r="9069" spans="1:1" x14ac:dyDescent="0.25">
      <c r="A9069" s="3"/>
    </row>
    <row r="9070" spans="1:1" x14ac:dyDescent="0.25">
      <c r="A9070" s="3"/>
    </row>
    <row r="9071" spans="1:1" x14ac:dyDescent="0.25">
      <c r="A9071" s="3"/>
    </row>
    <row r="9072" spans="1:1" x14ac:dyDescent="0.25">
      <c r="A9072" s="3"/>
    </row>
    <row r="9073" spans="1:1" x14ac:dyDescent="0.25">
      <c r="A9073" s="3"/>
    </row>
    <row r="9074" spans="1:1" x14ac:dyDescent="0.25">
      <c r="A9074" s="3"/>
    </row>
    <row r="9075" spans="1:1" x14ac:dyDescent="0.25">
      <c r="A9075" s="3"/>
    </row>
    <row r="9076" spans="1:1" x14ac:dyDescent="0.25">
      <c r="A9076" s="3"/>
    </row>
    <row r="9077" spans="1:1" x14ac:dyDescent="0.25">
      <c r="A9077" s="3"/>
    </row>
    <row r="9078" spans="1:1" x14ac:dyDescent="0.25">
      <c r="A9078" s="3"/>
    </row>
    <row r="9079" spans="1:1" x14ac:dyDescent="0.25">
      <c r="A9079" s="3"/>
    </row>
    <row r="9080" spans="1:1" x14ac:dyDescent="0.25">
      <c r="A9080" s="3"/>
    </row>
    <row r="9081" spans="1:1" x14ac:dyDescent="0.25">
      <c r="A9081" s="3"/>
    </row>
    <row r="9082" spans="1:1" x14ac:dyDescent="0.25">
      <c r="A9082" s="3"/>
    </row>
    <row r="9083" spans="1:1" x14ac:dyDescent="0.25">
      <c r="A9083" s="3"/>
    </row>
    <row r="9084" spans="1:1" x14ac:dyDescent="0.25">
      <c r="A9084" s="3"/>
    </row>
    <row r="9085" spans="1:1" x14ac:dyDescent="0.25">
      <c r="A9085" s="3"/>
    </row>
    <row r="9086" spans="1:1" x14ac:dyDescent="0.25">
      <c r="A9086" s="3"/>
    </row>
    <row r="9087" spans="1:1" x14ac:dyDescent="0.25">
      <c r="A9087" s="3"/>
    </row>
    <row r="9088" spans="1:1" x14ac:dyDescent="0.25">
      <c r="A9088" s="3"/>
    </row>
    <row r="9089" spans="1:1" x14ac:dyDescent="0.25">
      <c r="A9089" s="3"/>
    </row>
    <row r="9090" spans="1:1" x14ac:dyDescent="0.25">
      <c r="A9090" s="3"/>
    </row>
    <row r="9091" spans="1:1" x14ac:dyDescent="0.25">
      <c r="A9091" s="3"/>
    </row>
    <row r="9092" spans="1:1" x14ac:dyDescent="0.25">
      <c r="A9092" s="3"/>
    </row>
    <row r="9093" spans="1:1" x14ac:dyDescent="0.25">
      <c r="A9093" s="3"/>
    </row>
    <row r="9094" spans="1:1" x14ac:dyDescent="0.25">
      <c r="A9094" s="3"/>
    </row>
    <row r="9095" spans="1:1" x14ac:dyDescent="0.25">
      <c r="A9095" s="3"/>
    </row>
    <row r="9096" spans="1:1" x14ac:dyDescent="0.25">
      <c r="A9096" s="3"/>
    </row>
    <row r="9097" spans="1:1" x14ac:dyDescent="0.25">
      <c r="A9097" s="3"/>
    </row>
    <row r="9098" spans="1:1" x14ac:dyDescent="0.25">
      <c r="A9098" s="3"/>
    </row>
    <row r="9099" spans="1:1" x14ac:dyDescent="0.25">
      <c r="A9099" s="3"/>
    </row>
    <row r="9100" spans="1:1" x14ac:dyDescent="0.25">
      <c r="A9100" s="3"/>
    </row>
    <row r="9101" spans="1:1" x14ac:dyDescent="0.25">
      <c r="A9101" s="3"/>
    </row>
    <row r="9102" spans="1:1" x14ac:dyDescent="0.25">
      <c r="A9102" s="3"/>
    </row>
    <row r="9103" spans="1:1" x14ac:dyDescent="0.25">
      <c r="A9103" s="3"/>
    </row>
    <row r="9104" spans="1:1" x14ac:dyDescent="0.25">
      <c r="A9104" s="3"/>
    </row>
    <row r="9105" spans="1:1" x14ac:dyDescent="0.25">
      <c r="A9105" s="3"/>
    </row>
    <row r="9106" spans="1:1" x14ac:dyDescent="0.25">
      <c r="A9106" s="3"/>
    </row>
    <row r="9107" spans="1:1" x14ac:dyDescent="0.25">
      <c r="A9107" s="3"/>
    </row>
    <row r="9108" spans="1:1" x14ac:dyDescent="0.25">
      <c r="A9108" s="3"/>
    </row>
    <row r="9109" spans="1:1" x14ac:dyDescent="0.25">
      <c r="A9109" s="3"/>
    </row>
    <row r="9110" spans="1:1" x14ac:dyDescent="0.25">
      <c r="A9110" s="3"/>
    </row>
    <row r="9111" spans="1:1" x14ac:dyDescent="0.25">
      <c r="A9111" s="3"/>
    </row>
    <row r="9112" spans="1:1" x14ac:dyDescent="0.25">
      <c r="A9112" s="3"/>
    </row>
    <row r="9113" spans="1:1" x14ac:dyDescent="0.25">
      <c r="A9113" s="3"/>
    </row>
    <row r="9114" spans="1:1" x14ac:dyDescent="0.25">
      <c r="A9114" s="3"/>
    </row>
    <row r="9115" spans="1:1" x14ac:dyDescent="0.25">
      <c r="A9115" s="3"/>
    </row>
    <row r="9116" spans="1:1" x14ac:dyDescent="0.25">
      <c r="A9116" s="3"/>
    </row>
    <row r="9117" spans="1:1" x14ac:dyDescent="0.25">
      <c r="A9117" s="3"/>
    </row>
    <row r="9118" spans="1:1" x14ac:dyDescent="0.25">
      <c r="A9118" s="3"/>
    </row>
    <row r="9119" spans="1:1" x14ac:dyDescent="0.25">
      <c r="A9119" s="3"/>
    </row>
    <row r="9120" spans="1:1" x14ac:dyDescent="0.25">
      <c r="A9120" s="3"/>
    </row>
    <row r="9121" spans="1:1" x14ac:dyDescent="0.25">
      <c r="A9121" s="3"/>
    </row>
    <row r="9122" spans="1:1" x14ac:dyDescent="0.25">
      <c r="A9122" s="3"/>
    </row>
    <row r="9123" spans="1:1" x14ac:dyDescent="0.25">
      <c r="A9123" s="3"/>
    </row>
    <row r="9124" spans="1:1" x14ac:dyDescent="0.25">
      <c r="A9124" s="3"/>
    </row>
    <row r="9125" spans="1:1" x14ac:dyDescent="0.25">
      <c r="A9125" s="3"/>
    </row>
    <row r="9126" spans="1:1" x14ac:dyDescent="0.25">
      <c r="A9126" s="3"/>
    </row>
    <row r="9127" spans="1:1" x14ac:dyDescent="0.25">
      <c r="A9127" s="3"/>
    </row>
    <row r="9128" spans="1:1" x14ac:dyDescent="0.25">
      <c r="A9128" s="3"/>
    </row>
    <row r="9129" spans="1:1" x14ac:dyDescent="0.25">
      <c r="A9129" s="3"/>
    </row>
    <row r="9130" spans="1:1" x14ac:dyDescent="0.25">
      <c r="A9130" s="3"/>
    </row>
    <row r="9131" spans="1:1" x14ac:dyDescent="0.25">
      <c r="A9131" s="3"/>
    </row>
    <row r="9132" spans="1:1" x14ac:dyDescent="0.25">
      <c r="A9132" s="3"/>
    </row>
    <row r="9133" spans="1:1" x14ac:dyDescent="0.25">
      <c r="A9133" s="3"/>
    </row>
    <row r="9134" spans="1:1" x14ac:dyDescent="0.25">
      <c r="A9134" s="3"/>
    </row>
    <row r="9135" spans="1:1" x14ac:dyDescent="0.25">
      <c r="A9135" s="3"/>
    </row>
    <row r="9136" spans="1:1" x14ac:dyDescent="0.25">
      <c r="A9136" s="3"/>
    </row>
    <row r="9137" spans="1:1" x14ac:dyDescent="0.25">
      <c r="A9137" s="3"/>
    </row>
    <row r="9138" spans="1:1" x14ac:dyDescent="0.25">
      <c r="A9138" s="3"/>
    </row>
    <row r="9139" spans="1:1" x14ac:dyDescent="0.25">
      <c r="A9139" s="3"/>
    </row>
    <row r="9140" spans="1:1" x14ac:dyDescent="0.25">
      <c r="A9140" s="3"/>
    </row>
    <row r="9141" spans="1:1" x14ac:dyDescent="0.25">
      <c r="A9141" s="3"/>
    </row>
    <row r="9142" spans="1:1" x14ac:dyDescent="0.25">
      <c r="A9142" s="3"/>
    </row>
    <row r="9143" spans="1:1" x14ac:dyDescent="0.25">
      <c r="A9143" s="3"/>
    </row>
    <row r="9144" spans="1:1" x14ac:dyDescent="0.25">
      <c r="A9144" s="3"/>
    </row>
    <row r="9145" spans="1:1" x14ac:dyDescent="0.25">
      <c r="A9145" s="3"/>
    </row>
    <row r="9146" spans="1:1" x14ac:dyDescent="0.25">
      <c r="A9146" s="3"/>
    </row>
    <row r="9147" spans="1:1" x14ac:dyDescent="0.25">
      <c r="A9147" s="3"/>
    </row>
    <row r="9148" spans="1:1" x14ac:dyDescent="0.25">
      <c r="A9148" s="3"/>
    </row>
    <row r="9149" spans="1:1" x14ac:dyDescent="0.25">
      <c r="A9149" s="3"/>
    </row>
    <row r="9150" spans="1:1" x14ac:dyDescent="0.25">
      <c r="A9150" s="3"/>
    </row>
    <row r="9151" spans="1:1" x14ac:dyDescent="0.25">
      <c r="A9151" s="3"/>
    </row>
    <row r="9152" spans="1:1" x14ac:dyDescent="0.25">
      <c r="A9152" s="3"/>
    </row>
    <row r="9153" spans="1:1" x14ac:dyDescent="0.25">
      <c r="A9153" s="3"/>
    </row>
    <row r="9154" spans="1:1" x14ac:dyDescent="0.25">
      <c r="A9154" s="3"/>
    </row>
    <row r="9155" spans="1:1" x14ac:dyDescent="0.25">
      <c r="A9155" s="3"/>
    </row>
    <row r="9156" spans="1:1" x14ac:dyDescent="0.25">
      <c r="A9156" s="3"/>
    </row>
    <row r="9157" spans="1:1" x14ac:dyDescent="0.25">
      <c r="A9157" s="3"/>
    </row>
    <row r="9158" spans="1:1" x14ac:dyDescent="0.25">
      <c r="A9158" s="3"/>
    </row>
    <row r="9159" spans="1:1" x14ac:dyDescent="0.25">
      <c r="A9159" s="3"/>
    </row>
    <row r="9160" spans="1:1" x14ac:dyDescent="0.25">
      <c r="A9160" s="3"/>
    </row>
    <row r="9161" spans="1:1" x14ac:dyDescent="0.25">
      <c r="A9161" s="3"/>
    </row>
    <row r="9162" spans="1:1" x14ac:dyDescent="0.25">
      <c r="A9162" s="3"/>
    </row>
    <row r="9163" spans="1:1" x14ac:dyDescent="0.25">
      <c r="A9163" s="3"/>
    </row>
    <row r="9164" spans="1:1" x14ac:dyDescent="0.25">
      <c r="A9164" s="3"/>
    </row>
    <row r="9165" spans="1:1" x14ac:dyDescent="0.25">
      <c r="A9165" s="3"/>
    </row>
    <row r="9166" spans="1:1" x14ac:dyDescent="0.25">
      <c r="A9166" s="3"/>
    </row>
    <row r="9167" spans="1:1" x14ac:dyDescent="0.25">
      <c r="A9167" s="3"/>
    </row>
    <row r="9168" spans="1:1" x14ac:dyDescent="0.25">
      <c r="A9168" s="3"/>
    </row>
    <row r="9169" spans="1:1" x14ac:dyDescent="0.25">
      <c r="A9169" s="3"/>
    </row>
    <row r="9170" spans="1:1" x14ac:dyDescent="0.25">
      <c r="A9170" s="3"/>
    </row>
    <row r="9171" spans="1:1" x14ac:dyDescent="0.25">
      <c r="A9171" s="3"/>
    </row>
    <row r="9172" spans="1:1" x14ac:dyDescent="0.25">
      <c r="A9172" s="3"/>
    </row>
    <row r="9173" spans="1:1" x14ac:dyDescent="0.25">
      <c r="A9173" s="3"/>
    </row>
    <row r="9174" spans="1:1" x14ac:dyDescent="0.25">
      <c r="A9174" s="3"/>
    </row>
    <row r="9175" spans="1:1" x14ac:dyDescent="0.25">
      <c r="A9175" s="3"/>
    </row>
    <row r="9176" spans="1:1" x14ac:dyDescent="0.25">
      <c r="A9176" s="3"/>
    </row>
    <row r="9177" spans="1:1" x14ac:dyDescent="0.25">
      <c r="A9177" s="3"/>
    </row>
    <row r="9178" spans="1:1" x14ac:dyDescent="0.25">
      <c r="A9178" s="3"/>
    </row>
    <row r="9179" spans="1:1" x14ac:dyDescent="0.25">
      <c r="A9179" s="3"/>
    </row>
    <row r="9180" spans="1:1" x14ac:dyDescent="0.25">
      <c r="A9180" s="3"/>
    </row>
    <row r="9181" spans="1:1" x14ac:dyDescent="0.25">
      <c r="A9181" s="3"/>
    </row>
    <row r="9182" spans="1:1" x14ac:dyDescent="0.25">
      <c r="A9182" s="3"/>
    </row>
    <row r="9183" spans="1:1" x14ac:dyDescent="0.25">
      <c r="A9183" s="3"/>
    </row>
    <row r="9184" spans="1:1" x14ac:dyDescent="0.25">
      <c r="A9184" s="3"/>
    </row>
    <row r="9185" spans="1:1" x14ac:dyDescent="0.25">
      <c r="A9185" s="3"/>
    </row>
    <row r="9186" spans="1:1" x14ac:dyDescent="0.25">
      <c r="A9186" s="3"/>
    </row>
    <row r="9187" spans="1:1" x14ac:dyDescent="0.25">
      <c r="A9187" s="3"/>
    </row>
    <row r="9188" spans="1:1" x14ac:dyDescent="0.25">
      <c r="A9188" s="3"/>
    </row>
    <row r="9189" spans="1:1" x14ac:dyDescent="0.25">
      <c r="A9189" s="3"/>
    </row>
    <row r="9190" spans="1:1" x14ac:dyDescent="0.25">
      <c r="A9190" s="3"/>
    </row>
    <row r="9191" spans="1:1" x14ac:dyDescent="0.25">
      <c r="A9191" s="3"/>
    </row>
    <row r="9192" spans="1:1" x14ac:dyDescent="0.25">
      <c r="A9192" s="3"/>
    </row>
    <row r="9193" spans="1:1" x14ac:dyDescent="0.25">
      <c r="A9193" s="3"/>
    </row>
    <row r="9194" spans="1:1" x14ac:dyDescent="0.25">
      <c r="A9194" s="3"/>
    </row>
    <row r="9195" spans="1:1" x14ac:dyDescent="0.25">
      <c r="A9195" s="3"/>
    </row>
    <row r="9196" spans="1:1" x14ac:dyDescent="0.25">
      <c r="A9196" s="3"/>
    </row>
    <row r="9197" spans="1:1" x14ac:dyDescent="0.25">
      <c r="A9197" s="3"/>
    </row>
    <row r="9198" spans="1:1" x14ac:dyDescent="0.25">
      <c r="A9198" s="3"/>
    </row>
    <row r="9199" spans="1:1" x14ac:dyDescent="0.25">
      <c r="A9199" s="3"/>
    </row>
    <row r="9200" spans="1:1" x14ac:dyDescent="0.25">
      <c r="A9200" s="3"/>
    </row>
    <row r="9201" spans="1:1" x14ac:dyDescent="0.25">
      <c r="A9201" s="3"/>
    </row>
    <row r="9202" spans="1:1" x14ac:dyDescent="0.25">
      <c r="A9202" s="3"/>
    </row>
    <row r="9203" spans="1:1" x14ac:dyDescent="0.25">
      <c r="A9203" s="3"/>
    </row>
    <row r="9204" spans="1:1" x14ac:dyDescent="0.25">
      <c r="A9204" s="3"/>
    </row>
    <row r="9205" spans="1:1" x14ac:dyDescent="0.25">
      <c r="A9205" s="3"/>
    </row>
    <row r="9206" spans="1:1" x14ac:dyDescent="0.25">
      <c r="A9206" s="3"/>
    </row>
    <row r="9207" spans="1:1" x14ac:dyDescent="0.25">
      <c r="A9207" s="3"/>
    </row>
    <row r="9208" spans="1:1" x14ac:dyDescent="0.25">
      <c r="A9208" s="3"/>
    </row>
    <row r="9209" spans="1:1" x14ac:dyDescent="0.25">
      <c r="A9209" s="3"/>
    </row>
    <row r="9210" spans="1:1" x14ac:dyDescent="0.25">
      <c r="A9210" s="3"/>
    </row>
    <row r="9211" spans="1:1" x14ac:dyDescent="0.25">
      <c r="A9211" s="3"/>
    </row>
    <row r="9212" spans="1:1" x14ac:dyDescent="0.25">
      <c r="A9212" s="3"/>
    </row>
    <row r="9213" spans="1:1" x14ac:dyDescent="0.25">
      <c r="A9213" s="3"/>
    </row>
    <row r="9214" spans="1:1" x14ac:dyDescent="0.25">
      <c r="A9214" s="3"/>
    </row>
    <row r="9215" spans="1:1" x14ac:dyDescent="0.25">
      <c r="A9215" s="3"/>
    </row>
    <row r="9216" spans="1:1" x14ac:dyDescent="0.25">
      <c r="A9216" s="3"/>
    </row>
    <row r="9217" spans="1:1" x14ac:dyDescent="0.25">
      <c r="A9217" s="3"/>
    </row>
    <row r="9218" spans="1:1" x14ac:dyDescent="0.25">
      <c r="A9218" s="3"/>
    </row>
    <row r="9219" spans="1:1" x14ac:dyDescent="0.25">
      <c r="A9219" s="3"/>
    </row>
    <row r="9220" spans="1:1" x14ac:dyDescent="0.25">
      <c r="A9220" s="3"/>
    </row>
    <row r="9221" spans="1:1" x14ac:dyDescent="0.25">
      <c r="A9221" s="3"/>
    </row>
    <row r="9222" spans="1:1" x14ac:dyDescent="0.25">
      <c r="A9222" s="3"/>
    </row>
    <row r="9223" spans="1:1" x14ac:dyDescent="0.25">
      <c r="A9223" s="3"/>
    </row>
    <row r="9224" spans="1:1" x14ac:dyDescent="0.25">
      <c r="A9224" s="3"/>
    </row>
    <row r="9225" spans="1:1" x14ac:dyDescent="0.25">
      <c r="A9225" s="3"/>
    </row>
    <row r="9226" spans="1:1" x14ac:dyDescent="0.25">
      <c r="A9226" s="3"/>
    </row>
    <row r="9227" spans="1:1" x14ac:dyDescent="0.25">
      <c r="A9227" s="3"/>
    </row>
    <row r="9228" spans="1:1" x14ac:dyDescent="0.25">
      <c r="A9228" s="3"/>
    </row>
    <row r="9229" spans="1:1" x14ac:dyDescent="0.25">
      <c r="A9229" s="3"/>
    </row>
    <row r="9230" spans="1:1" x14ac:dyDescent="0.25">
      <c r="A9230" s="3"/>
    </row>
    <row r="9231" spans="1:1" x14ac:dyDescent="0.25">
      <c r="A9231" s="3"/>
    </row>
    <row r="9232" spans="1:1" x14ac:dyDescent="0.25">
      <c r="A9232" s="3"/>
    </row>
    <row r="9233" spans="1:1" x14ac:dyDescent="0.25">
      <c r="A9233" s="3"/>
    </row>
    <row r="9234" spans="1:1" x14ac:dyDescent="0.25">
      <c r="A9234" s="3"/>
    </row>
    <row r="9235" spans="1:1" x14ac:dyDescent="0.25">
      <c r="A9235" s="3"/>
    </row>
    <row r="9236" spans="1:1" x14ac:dyDescent="0.25">
      <c r="A9236" s="3"/>
    </row>
    <row r="9237" spans="1:1" x14ac:dyDescent="0.25">
      <c r="A9237" s="3"/>
    </row>
    <row r="9238" spans="1:1" x14ac:dyDescent="0.25">
      <c r="A9238" s="3"/>
    </row>
    <row r="9239" spans="1:1" x14ac:dyDescent="0.25">
      <c r="A9239" s="3"/>
    </row>
    <row r="9240" spans="1:1" x14ac:dyDescent="0.25">
      <c r="A9240" s="3"/>
    </row>
    <row r="9241" spans="1:1" x14ac:dyDescent="0.25">
      <c r="A9241" s="3"/>
    </row>
    <row r="9242" spans="1:1" x14ac:dyDescent="0.25">
      <c r="A9242" s="3"/>
    </row>
    <row r="9243" spans="1:1" x14ac:dyDescent="0.25">
      <c r="A9243" s="3"/>
    </row>
    <row r="9244" spans="1:1" x14ac:dyDescent="0.25">
      <c r="A9244" s="3"/>
    </row>
    <row r="9245" spans="1:1" x14ac:dyDescent="0.25">
      <c r="A9245" s="3"/>
    </row>
    <row r="9246" spans="1:1" x14ac:dyDescent="0.25">
      <c r="A9246" s="3"/>
    </row>
    <row r="9247" spans="1:1" x14ac:dyDescent="0.25">
      <c r="A9247" s="3"/>
    </row>
    <row r="9248" spans="1:1" x14ac:dyDescent="0.25">
      <c r="A9248" s="3"/>
    </row>
    <row r="9249" spans="1:1" x14ac:dyDescent="0.25">
      <c r="A9249" s="3"/>
    </row>
    <row r="9250" spans="1:1" x14ac:dyDescent="0.25">
      <c r="A9250" s="3"/>
    </row>
    <row r="9251" spans="1:1" x14ac:dyDescent="0.25">
      <c r="A9251" s="3"/>
    </row>
    <row r="9252" spans="1:1" x14ac:dyDescent="0.25">
      <c r="A9252" s="3"/>
    </row>
    <row r="9253" spans="1:1" x14ac:dyDescent="0.25">
      <c r="A9253" s="3"/>
    </row>
    <row r="9254" spans="1:1" x14ac:dyDescent="0.25">
      <c r="A9254" s="3"/>
    </row>
    <row r="9255" spans="1:1" x14ac:dyDescent="0.25">
      <c r="A9255" s="3"/>
    </row>
    <row r="9256" spans="1:1" x14ac:dyDescent="0.25">
      <c r="A9256" s="3"/>
    </row>
    <row r="9257" spans="1:1" x14ac:dyDescent="0.25">
      <c r="A9257" s="3"/>
    </row>
    <row r="9258" spans="1:1" x14ac:dyDescent="0.25">
      <c r="A9258" s="3"/>
    </row>
    <row r="9259" spans="1:1" x14ac:dyDescent="0.25">
      <c r="A9259" s="3"/>
    </row>
    <row r="9260" spans="1:1" x14ac:dyDescent="0.25">
      <c r="A9260" s="3"/>
    </row>
    <row r="9261" spans="1:1" x14ac:dyDescent="0.25">
      <c r="A9261" s="3"/>
    </row>
    <row r="9262" spans="1:1" x14ac:dyDescent="0.25">
      <c r="A9262" s="3"/>
    </row>
    <row r="9263" spans="1:1" x14ac:dyDescent="0.25">
      <c r="A9263" s="3"/>
    </row>
    <row r="9264" spans="1:1" x14ac:dyDescent="0.25">
      <c r="A9264" s="3"/>
    </row>
    <row r="9265" spans="1:1" x14ac:dyDescent="0.25">
      <c r="A9265" s="3"/>
    </row>
    <row r="9266" spans="1:1" x14ac:dyDescent="0.25">
      <c r="A9266" s="3"/>
    </row>
    <row r="9267" spans="1:1" x14ac:dyDescent="0.25">
      <c r="A9267" s="3"/>
    </row>
    <row r="9268" spans="1:1" x14ac:dyDescent="0.25">
      <c r="A9268" s="3"/>
    </row>
    <row r="9269" spans="1:1" x14ac:dyDescent="0.25">
      <c r="A9269" s="3"/>
    </row>
    <row r="9270" spans="1:1" x14ac:dyDescent="0.25">
      <c r="A9270" s="3"/>
    </row>
    <row r="9271" spans="1:1" x14ac:dyDescent="0.25">
      <c r="A9271" s="3"/>
    </row>
    <row r="9272" spans="1:1" x14ac:dyDescent="0.25">
      <c r="A9272" s="3"/>
    </row>
    <row r="9273" spans="1:1" x14ac:dyDescent="0.25">
      <c r="A9273" s="3"/>
    </row>
    <row r="9274" spans="1:1" x14ac:dyDescent="0.25">
      <c r="A9274" s="3"/>
    </row>
    <row r="9275" spans="1:1" x14ac:dyDescent="0.25">
      <c r="A9275" s="3"/>
    </row>
    <row r="9276" spans="1:1" x14ac:dyDescent="0.25">
      <c r="A9276" s="3"/>
    </row>
    <row r="9277" spans="1:1" x14ac:dyDescent="0.25">
      <c r="A9277" s="3"/>
    </row>
    <row r="9278" spans="1:1" x14ac:dyDescent="0.25">
      <c r="A9278" s="3"/>
    </row>
    <row r="9279" spans="1:1" x14ac:dyDescent="0.25">
      <c r="A9279" s="3"/>
    </row>
    <row r="9280" spans="1:1" x14ac:dyDescent="0.25">
      <c r="A9280" s="3"/>
    </row>
    <row r="9281" spans="1:1" x14ac:dyDescent="0.25">
      <c r="A9281" s="3"/>
    </row>
    <row r="9282" spans="1:1" x14ac:dyDescent="0.25">
      <c r="A9282" s="3"/>
    </row>
    <row r="9283" spans="1:1" x14ac:dyDescent="0.25">
      <c r="A9283" s="3"/>
    </row>
    <row r="9284" spans="1:1" x14ac:dyDescent="0.25">
      <c r="A9284" s="3"/>
    </row>
    <row r="9285" spans="1:1" x14ac:dyDescent="0.25">
      <c r="A9285" s="3"/>
    </row>
    <row r="9286" spans="1:1" x14ac:dyDescent="0.25">
      <c r="A9286" s="3"/>
    </row>
    <row r="9287" spans="1:1" x14ac:dyDescent="0.25">
      <c r="A9287" s="3"/>
    </row>
    <row r="9288" spans="1:1" x14ac:dyDescent="0.25">
      <c r="A9288" s="3"/>
    </row>
    <row r="9289" spans="1:1" x14ac:dyDescent="0.25">
      <c r="A9289" s="3"/>
    </row>
    <row r="9290" spans="1:1" x14ac:dyDescent="0.25">
      <c r="A9290" s="3"/>
    </row>
    <row r="9291" spans="1:1" x14ac:dyDescent="0.25">
      <c r="A9291" s="3"/>
    </row>
    <row r="9292" spans="1:1" x14ac:dyDescent="0.25">
      <c r="A9292" s="3"/>
    </row>
    <row r="9293" spans="1:1" x14ac:dyDescent="0.25">
      <c r="A9293" s="3"/>
    </row>
    <row r="9294" spans="1:1" x14ac:dyDescent="0.25">
      <c r="A9294" s="3"/>
    </row>
    <row r="9295" spans="1:1" x14ac:dyDescent="0.25">
      <c r="A9295" s="3"/>
    </row>
    <row r="9296" spans="1:1" x14ac:dyDescent="0.25">
      <c r="A9296" s="3"/>
    </row>
    <row r="9297" spans="1:1" x14ac:dyDescent="0.25">
      <c r="A9297" s="3"/>
    </row>
    <row r="9298" spans="1:1" x14ac:dyDescent="0.25">
      <c r="A9298" s="3"/>
    </row>
    <row r="9299" spans="1:1" x14ac:dyDescent="0.25">
      <c r="A9299" s="3"/>
    </row>
    <row r="9300" spans="1:1" x14ac:dyDescent="0.25">
      <c r="A9300" s="3"/>
    </row>
    <row r="9301" spans="1:1" x14ac:dyDescent="0.25">
      <c r="A9301" s="3"/>
    </row>
    <row r="9302" spans="1:1" x14ac:dyDescent="0.25">
      <c r="A9302" s="3"/>
    </row>
    <row r="9303" spans="1:1" x14ac:dyDescent="0.25">
      <c r="A9303" s="3"/>
    </row>
    <row r="9304" spans="1:1" x14ac:dyDescent="0.25">
      <c r="A9304" s="3"/>
    </row>
    <row r="9305" spans="1:1" x14ac:dyDescent="0.25">
      <c r="A9305" s="3"/>
    </row>
    <row r="9306" spans="1:1" x14ac:dyDescent="0.25">
      <c r="A9306" s="3"/>
    </row>
    <row r="9307" spans="1:1" x14ac:dyDescent="0.25">
      <c r="A9307" s="3"/>
    </row>
    <row r="9308" spans="1:1" x14ac:dyDescent="0.25">
      <c r="A9308" s="3"/>
    </row>
    <row r="9309" spans="1:1" x14ac:dyDescent="0.25">
      <c r="A9309" s="3"/>
    </row>
    <row r="9310" spans="1:1" x14ac:dyDescent="0.25">
      <c r="A9310" s="3"/>
    </row>
    <row r="9311" spans="1:1" x14ac:dyDescent="0.25">
      <c r="A9311" s="3"/>
    </row>
    <row r="9312" spans="1:1" x14ac:dyDescent="0.25">
      <c r="A9312" s="3"/>
    </row>
    <row r="9313" spans="1:1" x14ac:dyDescent="0.25">
      <c r="A9313" s="3"/>
    </row>
    <row r="9314" spans="1:1" x14ac:dyDescent="0.25">
      <c r="A9314" s="3"/>
    </row>
    <row r="9315" spans="1:1" x14ac:dyDescent="0.25">
      <c r="A9315" s="3"/>
    </row>
    <row r="9316" spans="1:1" x14ac:dyDescent="0.25">
      <c r="A9316" s="3"/>
    </row>
    <row r="9317" spans="1:1" x14ac:dyDescent="0.25">
      <c r="A9317" s="3"/>
    </row>
    <row r="9318" spans="1:1" x14ac:dyDescent="0.25">
      <c r="A9318" s="3"/>
    </row>
    <row r="9319" spans="1:1" x14ac:dyDescent="0.25">
      <c r="A9319" s="3"/>
    </row>
    <row r="9320" spans="1:1" x14ac:dyDescent="0.25">
      <c r="A9320" s="3"/>
    </row>
    <row r="9321" spans="1:1" x14ac:dyDescent="0.25">
      <c r="A9321" s="3"/>
    </row>
    <row r="9322" spans="1:1" x14ac:dyDescent="0.25">
      <c r="A9322" s="3"/>
    </row>
    <row r="9323" spans="1:1" x14ac:dyDescent="0.25">
      <c r="A9323" s="3"/>
    </row>
    <row r="9324" spans="1:1" x14ac:dyDescent="0.25">
      <c r="A9324" s="3"/>
    </row>
    <row r="9325" spans="1:1" x14ac:dyDescent="0.25">
      <c r="A9325" s="3"/>
    </row>
    <row r="9326" spans="1:1" x14ac:dyDescent="0.25">
      <c r="A9326" s="3"/>
    </row>
    <row r="9327" spans="1:1" x14ac:dyDescent="0.25">
      <c r="A9327" s="3"/>
    </row>
    <row r="9328" spans="1:1" x14ac:dyDescent="0.25">
      <c r="A9328" s="3"/>
    </row>
    <row r="9329" spans="1:1" x14ac:dyDescent="0.25">
      <c r="A9329" s="3"/>
    </row>
    <row r="9330" spans="1:1" x14ac:dyDescent="0.25">
      <c r="A9330" s="3"/>
    </row>
    <row r="9331" spans="1:1" x14ac:dyDescent="0.25">
      <c r="A9331" s="3"/>
    </row>
    <row r="9332" spans="1:1" x14ac:dyDescent="0.25">
      <c r="A9332" s="3"/>
    </row>
    <row r="9333" spans="1:1" x14ac:dyDescent="0.25">
      <c r="A9333" s="3"/>
    </row>
    <row r="9334" spans="1:1" x14ac:dyDescent="0.25">
      <c r="A9334" s="3"/>
    </row>
    <row r="9335" spans="1:1" x14ac:dyDescent="0.25">
      <c r="A9335" s="3"/>
    </row>
    <row r="9336" spans="1:1" x14ac:dyDescent="0.25">
      <c r="A9336" s="3"/>
    </row>
    <row r="9337" spans="1:1" x14ac:dyDescent="0.25">
      <c r="A9337" s="3"/>
    </row>
    <row r="9338" spans="1:1" x14ac:dyDescent="0.25">
      <c r="A9338" s="3"/>
    </row>
    <row r="9339" spans="1:1" x14ac:dyDescent="0.25">
      <c r="A9339" s="3"/>
    </row>
    <row r="9340" spans="1:1" x14ac:dyDescent="0.25">
      <c r="A9340" s="3"/>
    </row>
    <row r="9341" spans="1:1" x14ac:dyDescent="0.25">
      <c r="A9341" s="3"/>
    </row>
    <row r="9342" spans="1:1" x14ac:dyDescent="0.25">
      <c r="A9342" s="3"/>
    </row>
    <row r="9343" spans="1:1" x14ac:dyDescent="0.25">
      <c r="A9343" s="3"/>
    </row>
    <row r="9344" spans="1:1" x14ac:dyDescent="0.25">
      <c r="A9344" s="3"/>
    </row>
    <row r="9345" spans="1:1" x14ac:dyDescent="0.25">
      <c r="A9345" s="3"/>
    </row>
    <row r="9346" spans="1:1" x14ac:dyDescent="0.25">
      <c r="A9346" s="3"/>
    </row>
    <row r="9347" spans="1:1" x14ac:dyDescent="0.25">
      <c r="A9347" s="3"/>
    </row>
    <row r="9348" spans="1:1" x14ac:dyDescent="0.25">
      <c r="A9348" s="3"/>
    </row>
    <row r="9349" spans="1:1" x14ac:dyDescent="0.25">
      <c r="A9349" s="3"/>
    </row>
    <row r="9350" spans="1:1" x14ac:dyDescent="0.25">
      <c r="A9350" s="3"/>
    </row>
    <row r="9351" spans="1:1" x14ac:dyDescent="0.25">
      <c r="A9351" s="3"/>
    </row>
    <row r="9352" spans="1:1" x14ac:dyDescent="0.25">
      <c r="A9352" s="3"/>
    </row>
    <row r="9353" spans="1:1" x14ac:dyDescent="0.25">
      <c r="A9353" s="3"/>
    </row>
    <row r="9354" spans="1:1" x14ac:dyDescent="0.25">
      <c r="A9354" s="3"/>
    </row>
    <row r="9355" spans="1:1" x14ac:dyDescent="0.25">
      <c r="A9355" s="3"/>
    </row>
    <row r="9356" spans="1:1" x14ac:dyDescent="0.25">
      <c r="A9356" s="3"/>
    </row>
    <row r="9357" spans="1:1" x14ac:dyDescent="0.25">
      <c r="A9357" s="3"/>
    </row>
    <row r="9358" spans="1:1" x14ac:dyDescent="0.25">
      <c r="A9358" s="3"/>
    </row>
    <row r="9359" spans="1:1" x14ac:dyDescent="0.25">
      <c r="A9359" s="3"/>
    </row>
    <row r="9360" spans="1:1" x14ac:dyDescent="0.25">
      <c r="A9360" s="3"/>
    </row>
    <row r="9361" spans="1:1" x14ac:dyDescent="0.25">
      <c r="A9361" s="3"/>
    </row>
    <row r="9362" spans="1:1" x14ac:dyDescent="0.25">
      <c r="A9362" s="3"/>
    </row>
    <row r="9363" spans="1:1" x14ac:dyDescent="0.25">
      <c r="A9363" s="3"/>
    </row>
    <row r="9364" spans="1:1" x14ac:dyDescent="0.25">
      <c r="A9364" s="3"/>
    </row>
    <row r="9365" spans="1:1" x14ac:dyDescent="0.25">
      <c r="A9365" s="3"/>
    </row>
    <row r="9366" spans="1:1" x14ac:dyDescent="0.25">
      <c r="A9366" s="3"/>
    </row>
    <row r="9367" spans="1:1" x14ac:dyDescent="0.25">
      <c r="A9367" s="3"/>
    </row>
    <row r="9368" spans="1:1" x14ac:dyDescent="0.25">
      <c r="A9368" s="3"/>
    </row>
    <row r="9369" spans="1:1" x14ac:dyDescent="0.25">
      <c r="A9369" s="3"/>
    </row>
    <row r="9370" spans="1:1" x14ac:dyDescent="0.25">
      <c r="A9370" s="3"/>
    </row>
    <row r="9371" spans="1:1" x14ac:dyDescent="0.25">
      <c r="A9371" s="3"/>
    </row>
    <row r="9372" spans="1:1" x14ac:dyDescent="0.25">
      <c r="A9372" s="3"/>
    </row>
    <row r="9373" spans="1:1" x14ac:dyDescent="0.25">
      <c r="A9373" s="3"/>
    </row>
    <row r="9374" spans="1:1" x14ac:dyDescent="0.25">
      <c r="A9374" s="3"/>
    </row>
    <row r="9375" spans="1:1" x14ac:dyDescent="0.25">
      <c r="A9375" s="3"/>
    </row>
    <row r="9376" spans="1:1" x14ac:dyDescent="0.25">
      <c r="A9376" s="3"/>
    </row>
    <row r="9377" spans="1:1" x14ac:dyDescent="0.25">
      <c r="A9377" s="3"/>
    </row>
    <row r="9378" spans="1:1" x14ac:dyDescent="0.25">
      <c r="A9378" s="3"/>
    </row>
    <row r="9379" spans="1:1" x14ac:dyDescent="0.25">
      <c r="A9379" s="3"/>
    </row>
    <row r="9380" spans="1:1" x14ac:dyDescent="0.25">
      <c r="A9380" s="3"/>
    </row>
    <row r="9381" spans="1:1" x14ac:dyDescent="0.25">
      <c r="A9381" s="3"/>
    </row>
    <row r="9382" spans="1:1" x14ac:dyDescent="0.25">
      <c r="A9382" s="3"/>
    </row>
    <row r="9383" spans="1:1" x14ac:dyDescent="0.25">
      <c r="A9383" s="3"/>
    </row>
    <row r="9384" spans="1:1" x14ac:dyDescent="0.25">
      <c r="A9384" s="3"/>
    </row>
    <row r="9385" spans="1:1" x14ac:dyDescent="0.25">
      <c r="A9385" s="3"/>
    </row>
    <row r="9386" spans="1:1" x14ac:dyDescent="0.25">
      <c r="A9386" s="3"/>
    </row>
    <row r="9387" spans="1:1" x14ac:dyDescent="0.25">
      <c r="A9387" s="3"/>
    </row>
    <row r="9388" spans="1:1" x14ac:dyDescent="0.25">
      <c r="A9388" s="3"/>
    </row>
    <row r="9389" spans="1:1" x14ac:dyDescent="0.25">
      <c r="A9389" s="3"/>
    </row>
    <row r="9390" spans="1:1" x14ac:dyDescent="0.25">
      <c r="A9390" s="3"/>
    </row>
    <row r="9391" spans="1:1" x14ac:dyDescent="0.25">
      <c r="A9391" s="3"/>
    </row>
    <row r="9392" spans="1:1" x14ac:dyDescent="0.25">
      <c r="A9392" s="3"/>
    </row>
    <row r="9393" spans="1:1" x14ac:dyDescent="0.25">
      <c r="A9393" s="3"/>
    </row>
    <row r="9394" spans="1:1" x14ac:dyDescent="0.25">
      <c r="A9394" s="3"/>
    </row>
    <row r="9395" spans="1:1" x14ac:dyDescent="0.25">
      <c r="A9395" s="3"/>
    </row>
    <row r="9396" spans="1:1" x14ac:dyDescent="0.25">
      <c r="A9396" s="3"/>
    </row>
    <row r="9397" spans="1:1" x14ac:dyDescent="0.25">
      <c r="A9397" s="3"/>
    </row>
    <row r="9398" spans="1:1" x14ac:dyDescent="0.25">
      <c r="A9398" s="3"/>
    </row>
    <row r="9399" spans="1:1" x14ac:dyDescent="0.25">
      <c r="A9399" s="3"/>
    </row>
    <row r="9400" spans="1:1" x14ac:dyDescent="0.25">
      <c r="A9400" s="3"/>
    </row>
    <row r="9401" spans="1:1" x14ac:dyDescent="0.25">
      <c r="A9401" s="3"/>
    </row>
    <row r="9402" spans="1:1" x14ac:dyDescent="0.25">
      <c r="A9402" s="3"/>
    </row>
    <row r="9403" spans="1:1" x14ac:dyDescent="0.25">
      <c r="A9403" s="3"/>
    </row>
    <row r="9404" spans="1:1" x14ac:dyDescent="0.25">
      <c r="A9404" s="3"/>
    </row>
    <row r="9405" spans="1:1" x14ac:dyDescent="0.25">
      <c r="A9405" s="3"/>
    </row>
    <row r="9406" spans="1:1" x14ac:dyDescent="0.25">
      <c r="A9406" s="3"/>
    </row>
    <row r="9407" spans="1:1" x14ac:dyDescent="0.25">
      <c r="A9407" s="3"/>
    </row>
    <row r="9408" spans="1:1" x14ac:dyDescent="0.25">
      <c r="A9408" s="3"/>
    </row>
    <row r="9409" spans="1:1" x14ac:dyDescent="0.25">
      <c r="A9409" s="3"/>
    </row>
    <row r="9410" spans="1:1" x14ac:dyDescent="0.25">
      <c r="A9410" s="3"/>
    </row>
    <row r="9411" spans="1:1" x14ac:dyDescent="0.25">
      <c r="A9411" s="3"/>
    </row>
    <row r="9412" spans="1:1" x14ac:dyDescent="0.25">
      <c r="A9412" s="3"/>
    </row>
    <row r="9413" spans="1:1" x14ac:dyDescent="0.25">
      <c r="A9413" s="3"/>
    </row>
    <row r="9414" spans="1:1" x14ac:dyDescent="0.25">
      <c r="A9414" s="3"/>
    </row>
    <row r="9415" spans="1:1" x14ac:dyDescent="0.25">
      <c r="A9415" s="3"/>
    </row>
    <row r="9416" spans="1:1" x14ac:dyDescent="0.25">
      <c r="A9416" s="3"/>
    </row>
    <row r="9417" spans="1:1" x14ac:dyDescent="0.25">
      <c r="A9417" s="3"/>
    </row>
    <row r="9418" spans="1:1" x14ac:dyDescent="0.25">
      <c r="A9418" s="3"/>
    </row>
    <row r="9419" spans="1:1" x14ac:dyDescent="0.25">
      <c r="A9419" s="3"/>
    </row>
    <row r="9420" spans="1:1" x14ac:dyDescent="0.25">
      <c r="A9420" s="3"/>
    </row>
    <row r="9421" spans="1:1" x14ac:dyDescent="0.25">
      <c r="A9421" s="3"/>
    </row>
    <row r="9422" spans="1:1" x14ac:dyDescent="0.25">
      <c r="A9422" s="3"/>
    </row>
    <row r="9423" spans="1:1" x14ac:dyDescent="0.25">
      <c r="A9423" s="3"/>
    </row>
    <row r="9424" spans="1:1" x14ac:dyDescent="0.25">
      <c r="A9424" s="3"/>
    </row>
    <row r="9425" spans="1:1" x14ac:dyDescent="0.25">
      <c r="A9425" s="3"/>
    </row>
    <row r="9426" spans="1:1" x14ac:dyDescent="0.25">
      <c r="A9426" s="3"/>
    </row>
    <row r="9427" spans="1:1" x14ac:dyDescent="0.25">
      <c r="A9427" s="3"/>
    </row>
    <row r="9428" spans="1:1" x14ac:dyDescent="0.25">
      <c r="A9428" s="3"/>
    </row>
    <row r="9429" spans="1:1" x14ac:dyDescent="0.25">
      <c r="A9429" s="3"/>
    </row>
    <row r="9430" spans="1:1" x14ac:dyDescent="0.25">
      <c r="A9430" s="3"/>
    </row>
    <row r="9431" spans="1:1" x14ac:dyDescent="0.25">
      <c r="A9431" s="3"/>
    </row>
    <row r="9432" spans="1:1" x14ac:dyDescent="0.25">
      <c r="A9432" s="3"/>
    </row>
    <row r="9433" spans="1:1" x14ac:dyDescent="0.25">
      <c r="A9433" s="3"/>
    </row>
    <row r="9434" spans="1:1" x14ac:dyDescent="0.25">
      <c r="A9434" s="3"/>
    </row>
    <row r="9435" spans="1:1" x14ac:dyDescent="0.25">
      <c r="A9435" s="3"/>
    </row>
    <row r="9436" spans="1:1" x14ac:dyDescent="0.25">
      <c r="A9436" s="3"/>
    </row>
    <row r="9437" spans="1:1" x14ac:dyDescent="0.25">
      <c r="A9437" s="3"/>
    </row>
    <row r="9438" spans="1:1" x14ac:dyDescent="0.25">
      <c r="A9438" s="3"/>
    </row>
    <row r="9439" spans="1:1" x14ac:dyDescent="0.25">
      <c r="A9439" s="3"/>
    </row>
    <row r="9440" spans="1:1" x14ac:dyDescent="0.25">
      <c r="A9440" s="3"/>
    </row>
    <row r="9441" spans="1:1" x14ac:dyDescent="0.25">
      <c r="A9441" s="3"/>
    </row>
    <row r="9442" spans="1:1" x14ac:dyDescent="0.25">
      <c r="A9442" s="3"/>
    </row>
    <row r="9443" spans="1:1" x14ac:dyDescent="0.25">
      <c r="A9443" s="3"/>
    </row>
    <row r="9444" spans="1:1" x14ac:dyDescent="0.25">
      <c r="A9444" s="3"/>
    </row>
    <row r="9445" spans="1:1" x14ac:dyDescent="0.25">
      <c r="A9445" s="3"/>
    </row>
    <row r="9446" spans="1:1" x14ac:dyDescent="0.25">
      <c r="A9446" s="3"/>
    </row>
    <row r="9447" spans="1:1" x14ac:dyDescent="0.25">
      <c r="A9447" s="3"/>
    </row>
    <row r="9448" spans="1:1" x14ac:dyDescent="0.25">
      <c r="A9448" s="3"/>
    </row>
    <row r="9449" spans="1:1" x14ac:dyDescent="0.25">
      <c r="A9449" s="3"/>
    </row>
    <row r="9450" spans="1:1" x14ac:dyDescent="0.25">
      <c r="A9450" s="3"/>
    </row>
    <row r="9451" spans="1:1" x14ac:dyDescent="0.25">
      <c r="A9451" s="3"/>
    </row>
    <row r="9452" spans="1:1" x14ac:dyDescent="0.25">
      <c r="A9452" s="3"/>
    </row>
    <row r="9453" spans="1:1" x14ac:dyDescent="0.25">
      <c r="A9453" s="3"/>
    </row>
    <row r="9454" spans="1:1" x14ac:dyDescent="0.25">
      <c r="A9454" s="3"/>
    </row>
    <row r="9455" spans="1:1" x14ac:dyDescent="0.25">
      <c r="A9455" s="3"/>
    </row>
    <row r="9456" spans="1:1" x14ac:dyDescent="0.25">
      <c r="A9456" s="3"/>
    </row>
    <row r="9457" spans="1:1" x14ac:dyDescent="0.25">
      <c r="A9457" s="3"/>
    </row>
    <row r="9458" spans="1:1" x14ac:dyDescent="0.25">
      <c r="A9458" s="3"/>
    </row>
    <row r="9459" spans="1:1" x14ac:dyDescent="0.25">
      <c r="A9459" s="3"/>
    </row>
    <row r="9460" spans="1:1" x14ac:dyDescent="0.25">
      <c r="A9460" s="3"/>
    </row>
    <row r="9461" spans="1:1" x14ac:dyDescent="0.25">
      <c r="A9461" s="3"/>
    </row>
    <row r="9462" spans="1:1" x14ac:dyDescent="0.25">
      <c r="A9462" s="3"/>
    </row>
    <row r="9463" spans="1:1" x14ac:dyDescent="0.25">
      <c r="A9463" s="3"/>
    </row>
    <row r="9464" spans="1:1" x14ac:dyDescent="0.25">
      <c r="A9464" s="3"/>
    </row>
    <row r="9465" spans="1:1" x14ac:dyDescent="0.25">
      <c r="A9465" s="3"/>
    </row>
    <row r="9466" spans="1:1" x14ac:dyDescent="0.25">
      <c r="A9466" s="3"/>
    </row>
    <row r="9467" spans="1:1" x14ac:dyDescent="0.25">
      <c r="A9467" s="3"/>
    </row>
    <row r="9468" spans="1:1" x14ac:dyDescent="0.25">
      <c r="A9468" s="3"/>
    </row>
    <row r="9469" spans="1:1" x14ac:dyDescent="0.25">
      <c r="A9469" s="3"/>
    </row>
    <row r="9470" spans="1:1" x14ac:dyDescent="0.25">
      <c r="A9470" s="3"/>
    </row>
    <row r="9471" spans="1:1" x14ac:dyDescent="0.25">
      <c r="A9471" s="3"/>
    </row>
    <row r="9472" spans="1:1" x14ac:dyDescent="0.25">
      <c r="A9472" s="3"/>
    </row>
    <row r="9473" spans="1:1" x14ac:dyDescent="0.25">
      <c r="A9473" s="3"/>
    </row>
    <row r="9474" spans="1:1" x14ac:dyDescent="0.25">
      <c r="A9474" s="3"/>
    </row>
    <row r="9475" spans="1:1" x14ac:dyDescent="0.25">
      <c r="A9475" s="3"/>
    </row>
    <row r="9476" spans="1:1" x14ac:dyDescent="0.25">
      <c r="A9476" s="3"/>
    </row>
    <row r="9477" spans="1:1" x14ac:dyDescent="0.25">
      <c r="A9477" s="3"/>
    </row>
    <row r="9478" spans="1:1" x14ac:dyDescent="0.25">
      <c r="A9478" s="3"/>
    </row>
    <row r="9479" spans="1:1" x14ac:dyDescent="0.25">
      <c r="A9479" s="3"/>
    </row>
    <row r="9480" spans="1:1" x14ac:dyDescent="0.25">
      <c r="A9480" s="3"/>
    </row>
    <row r="9481" spans="1:1" x14ac:dyDescent="0.25">
      <c r="A9481" s="3"/>
    </row>
    <row r="9482" spans="1:1" x14ac:dyDescent="0.25">
      <c r="A9482" s="3"/>
    </row>
    <row r="9483" spans="1:1" x14ac:dyDescent="0.25">
      <c r="A9483" s="3"/>
    </row>
    <row r="9484" spans="1:1" x14ac:dyDescent="0.25">
      <c r="A9484" s="3"/>
    </row>
    <row r="9485" spans="1:1" x14ac:dyDescent="0.25">
      <c r="A9485" s="3"/>
    </row>
    <row r="9486" spans="1:1" x14ac:dyDescent="0.25">
      <c r="A9486" s="3"/>
    </row>
    <row r="9487" spans="1:1" x14ac:dyDescent="0.25">
      <c r="A9487" s="3"/>
    </row>
    <row r="9488" spans="1:1" x14ac:dyDescent="0.25">
      <c r="A9488" s="3"/>
    </row>
    <row r="9489" spans="1:1" x14ac:dyDescent="0.25">
      <c r="A9489" s="3"/>
    </row>
    <row r="9490" spans="1:1" x14ac:dyDescent="0.25">
      <c r="A9490" s="3"/>
    </row>
    <row r="9491" spans="1:1" x14ac:dyDescent="0.25">
      <c r="A9491" s="3"/>
    </row>
    <row r="9492" spans="1:1" x14ac:dyDescent="0.25">
      <c r="A9492" s="3"/>
    </row>
    <row r="9493" spans="1:1" x14ac:dyDescent="0.25">
      <c r="A9493" s="3"/>
    </row>
    <row r="9494" spans="1:1" x14ac:dyDescent="0.25">
      <c r="A9494" s="3"/>
    </row>
    <row r="9495" spans="1:1" x14ac:dyDescent="0.25">
      <c r="A9495" s="3"/>
    </row>
    <row r="9496" spans="1:1" x14ac:dyDescent="0.25">
      <c r="A9496" s="3"/>
    </row>
    <row r="9497" spans="1:1" x14ac:dyDescent="0.25">
      <c r="A9497" s="3"/>
    </row>
    <row r="9498" spans="1:1" x14ac:dyDescent="0.25">
      <c r="A9498" s="3"/>
    </row>
    <row r="9499" spans="1:1" x14ac:dyDescent="0.25">
      <c r="A9499" s="3"/>
    </row>
    <row r="9500" spans="1:1" x14ac:dyDescent="0.25">
      <c r="A9500" s="3"/>
    </row>
    <row r="9501" spans="1:1" x14ac:dyDescent="0.25">
      <c r="A9501" s="3"/>
    </row>
    <row r="9502" spans="1:1" x14ac:dyDescent="0.25">
      <c r="A9502" s="3"/>
    </row>
    <row r="9503" spans="1:1" x14ac:dyDescent="0.25">
      <c r="A9503" s="3"/>
    </row>
    <row r="9504" spans="1:1" x14ac:dyDescent="0.25">
      <c r="A9504" s="3"/>
    </row>
    <row r="9505" spans="1:1" x14ac:dyDescent="0.25">
      <c r="A9505" s="3"/>
    </row>
    <row r="9506" spans="1:1" x14ac:dyDescent="0.25">
      <c r="A9506" s="3"/>
    </row>
    <row r="9507" spans="1:1" x14ac:dyDescent="0.25">
      <c r="A9507" s="3"/>
    </row>
    <row r="9508" spans="1:1" x14ac:dyDescent="0.25">
      <c r="A9508" s="3"/>
    </row>
    <row r="9509" spans="1:1" x14ac:dyDescent="0.25">
      <c r="A9509" s="3"/>
    </row>
    <row r="9510" spans="1:1" x14ac:dyDescent="0.25">
      <c r="A9510" s="3"/>
    </row>
    <row r="9511" spans="1:1" x14ac:dyDescent="0.25">
      <c r="A9511" s="3"/>
    </row>
    <row r="9512" spans="1:1" x14ac:dyDescent="0.25">
      <c r="A9512" s="3"/>
    </row>
    <row r="9513" spans="1:1" x14ac:dyDescent="0.25">
      <c r="A9513" s="3"/>
    </row>
    <row r="9514" spans="1:1" x14ac:dyDescent="0.25">
      <c r="A9514" s="3"/>
    </row>
    <row r="9515" spans="1:1" x14ac:dyDescent="0.25">
      <c r="A9515" s="3"/>
    </row>
    <row r="9516" spans="1:1" x14ac:dyDescent="0.25">
      <c r="A9516" s="3"/>
    </row>
    <row r="9517" spans="1:1" x14ac:dyDescent="0.25">
      <c r="A9517" s="3"/>
    </row>
    <row r="9518" spans="1:1" x14ac:dyDescent="0.25">
      <c r="A9518" s="3"/>
    </row>
    <row r="9519" spans="1:1" x14ac:dyDescent="0.25">
      <c r="A9519" s="3"/>
    </row>
    <row r="9520" spans="1:1" x14ac:dyDescent="0.25">
      <c r="A9520" s="3"/>
    </row>
    <row r="9521" spans="1:1" x14ac:dyDescent="0.25">
      <c r="A9521" s="3"/>
    </row>
    <row r="9522" spans="1:1" x14ac:dyDescent="0.25">
      <c r="A9522" s="3"/>
    </row>
    <row r="9523" spans="1:1" x14ac:dyDescent="0.25">
      <c r="A9523" s="3"/>
    </row>
    <row r="9524" spans="1:1" x14ac:dyDescent="0.25">
      <c r="A9524" s="3"/>
    </row>
    <row r="9525" spans="1:1" x14ac:dyDescent="0.25">
      <c r="A9525" s="3"/>
    </row>
    <row r="9526" spans="1:1" x14ac:dyDescent="0.25">
      <c r="A9526" s="3"/>
    </row>
    <row r="9527" spans="1:1" x14ac:dyDescent="0.25">
      <c r="A9527" s="3"/>
    </row>
    <row r="9528" spans="1:1" x14ac:dyDescent="0.25">
      <c r="A9528" s="3"/>
    </row>
    <row r="9529" spans="1:1" x14ac:dyDescent="0.25">
      <c r="A9529" s="3"/>
    </row>
    <row r="9530" spans="1:1" x14ac:dyDescent="0.25">
      <c r="A9530" s="3"/>
    </row>
    <row r="9531" spans="1:1" x14ac:dyDescent="0.25">
      <c r="A9531" s="3"/>
    </row>
    <row r="9532" spans="1:1" x14ac:dyDescent="0.25">
      <c r="A9532" s="3"/>
    </row>
    <row r="9533" spans="1:1" x14ac:dyDescent="0.25">
      <c r="A9533" s="3"/>
    </row>
    <row r="9534" spans="1:1" x14ac:dyDescent="0.25">
      <c r="A9534" s="3"/>
    </row>
    <row r="9535" spans="1:1" x14ac:dyDescent="0.25">
      <c r="A9535" s="3"/>
    </row>
    <row r="9536" spans="1:1" x14ac:dyDescent="0.25">
      <c r="A9536" s="3"/>
    </row>
    <row r="9537" spans="1:1" x14ac:dyDescent="0.25">
      <c r="A9537" s="3"/>
    </row>
    <row r="9538" spans="1:1" x14ac:dyDescent="0.25">
      <c r="A9538" s="3"/>
    </row>
    <row r="9539" spans="1:1" x14ac:dyDescent="0.25">
      <c r="A9539" s="3"/>
    </row>
    <row r="9540" spans="1:1" x14ac:dyDescent="0.25">
      <c r="A9540" s="3"/>
    </row>
    <row r="9541" spans="1:1" x14ac:dyDescent="0.25">
      <c r="A9541" s="3"/>
    </row>
    <row r="9542" spans="1:1" x14ac:dyDescent="0.25">
      <c r="A9542" s="3"/>
    </row>
    <row r="9543" spans="1:1" x14ac:dyDescent="0.25">
      <c r="A9543" s="3"/>
    </row>
    <row r="9544" spans="1:1" x14ac:dyDescent="0.25">
      <c r="A9544" s="3"/>
    </row>
    <row r="9545" spans="1:1" x14ac:dyDescent="0.25">
      <c r="A9545" s="3"/>
    </row>
    <row r="9546" spans="1:1" x14ac:dyDescent="0.25">
      <c r="A9546" s="3"/>
    </row>
    <row r="9547" spans="1:1" x14ac:dyDescent="0.25">
      <c r="A9547" s="3"/>
    </row>
    <row r="9548" spans="1:1" x14ac:dyDescent="0.25">
      <c r="A9548" s="3"/>
    </row>
    <row r="9549" spans="1:1" x14ac:dyDescent="0.25">
      <c r="A9549" s="3"/>
    </row>
    <row r="9550" spans="1:1" x14ac:dyDescent="0.25">
      <c r="A9550" s="3"/>
    </row>
    <row r="9551" spans="1:1" x14ac:dyDescent="0.25">
      <c r="A9551" s="3"/>
    </row>
    <row r="9552" spans="1:1" x14ac:dyDescent="0.25">
      <c r="A9552" s="3"/>
    </row>
    <row r="9553" spans="1:1" x14ac:dyDescent="0.25">
      <c r="A9553" s="3"/>
    </row>
    <row r="9554" spans="1:1" x14ac:dyDescent="0.25">
      <c r="A9554" s="3"/>
    </row>
    <row r="9555" spans="1:1" x14ac:dyDescent="0.25">
      <c r="A9555" s="3"/>
    </row>
    <row r="9556" spans="1:1" x14ac:dyDescent="0.25">
      <c r="A9556" s="3"/>
    </row>
    <row r="9557" spans="1:1" x14ac:dyDescent="0.25">
      <c r="A9557" s="3"/>
    </row>
    <row r="9558" spans="1:1" x14ac:dyDescent="0.25">
      <c r="A9558" s="3"/>
    </row>
    <row r="9559" spans="1:1" x14ac:dyDescent="0.25">
      <c r="A9559" s="3"/>
    </row>
    <row r="9560" spans="1:1" x14ac:dyDescent="0.25">
      <c r="A9560" s="3"/>
    </row>
    <row r="9561" spans="1:1" x14ac:dyDescent="0.25">
      <c r="A9561" s="3"/>
    </row>
    <row r="9562" spans="1:1" x14ac:dyDescent="0.25">
      <c r="A9562" s="3"/>
    </row>
    <row r="9563" spans="1:1" x14ac:dyDescent="0.25">
      <c r="A9563" s="3"/>
    </row>
    <row r="9564" spans="1:1" x14ac:dyDescent="0.25">
      <c r="A9564" s="3"/>
    </row>
    <row r="9565" spans="1:1" x14ac:dyDescent="0.25">
      <c r="A9565" s="3"/>
    </row>
    <row r="9566" spans="1:1" x14ac:dyDescent="0.25">
      <c r="A9566" s="3"/>
    </row>
    <row r="9567" spans="1:1" x14ac:dyDescent="0.25">
      <c r="A9567" s="3"/>
    </row>
    <row r="9568" spans="1:1" x14ac:dyDescent="0.25">
      <c r="A9568" s="3"/>
    </row>
    <row r="9569" spans="1:1" x14ac:dyDescent="0.25">
      <c r="A9569" s="3"/>
    </row>
    <row r="9570" spans="1:1" x14ac:dyDescent="0.25">
      <c r="A9570" s="3"/>
    </row>
    <row r="9571" spans="1:1" x14ac:dyDescent="0.25">
      <c r="A9571" s="3"/>
    </row>
    <row r="9572" spans="1:1" x14ac:dyDescent="0.25">
      <c r="A9572" s="3"/>
    </row>
    <row r="9573" spans="1:1" x14ac:dyDescent="0.25">
      <c r="A9573" s="3"/>
    </row>
    <row r="9574" spans="1:1" x14ac:dyDescent="0.25">
      <c r="A9574" s="3"/>
    </row>
    <row r="9575" spans="1:1" x14ac:dyDescent="0.25">
      <c r="A9575" s="3"/>
    </row>
    <row r="9576" spans="1:1" x14ac:dyDescent="0.25">
      <c r="A9576" s="3"/>
    </row>
    <row r="9577" spans="1:1" x14ac:dyDescent="0.25">
      <c r="A9577" s="3"/>
    </row>
    <row r="9578" spans="1:1" x14ac:dyDescent="0.25">
      <c r="A9578" s="3"/>
    </row>
    <row r="9579" spans="1:1" x14ac:dyDescent="0.25">
      <c r="A9579" s="3"/>
    </row>
    <row r="9580" spans="1:1" x14ac:dyDescent="0.25">
      <c r="A9580" s="3"/>
    </row>
    <row r="9581" spans="1:1" x14ac:dyDescent="0.25">
      <c r="A9581" s="3"/>
    </row>
    <row r="9582" spans="1:1" x14ac:dyDescent="0.25">
      <c r="A9582" s="3"/>
    </row>
    <row r="9583" spans="1:1" x14ac:dyDescent="0.25">
      <c r="A9583" s="3"/>
    </row>
    <row r="9584" spans="1:1" x14ac:dyDescent="0.25">
      <c r="A9584" s="3"/>
    </row>
    <row r="9585" spans="1:1" x14ac:dyDescent="0.25">
      <c r="A9585" s="3"/>
    </row>
    <row r="9586" spans="1:1" x14ac:dyDescent="0.25">
      <c r="A9586" s="3"/>
    </row>
    <row r="9587" spans="1:1" x14ac:dyDescent="0.25">
      <c r="A9587" s="3"/>
    </row>
    <row r="9588" spans="1:1" x14ac:dyDescent="0.25">
      <c r="A9588" s="3"/>
    </row>
    <row r="9589" spans="1:1" x14ac:dyDescent="0.25">
      <c r="A9589" s="3"/>
    </row>
    <row r="9590" spans="1:1" x14ac:dyDescent="0.25">
      <c r="A9590" s="3"/>
    </row>
    <row r="9591" spans="1:1" x14ac:dyDescent="0.25">
      <c r="A9591" s="3"/>
    </row>
    <row r="9592" spans="1:1" x14ac:dyDescent="0.25">
      <c r="A9592" s="3"/>
    </row>
    <row r="9593" spans="1:1" x14ac:dyDescent="0.25">
      <c r="A9593" s="3"/>
    </row>
    <row r="9594" spans="1:1" x14ac:dyDescent="0.25">
      <c r="A9594" s="3"/>
    </row>
    <row r="9595" spans="1:1" x14ac:dyDescent="0.25">
      <c r="A9595" s="3"/>
    </row>
    <row r="9596" spans="1:1" x14ac:dyDescent="0.25">
      <c r="A9596" s="3"/>
    </row>
    <row r="9597" spans="1:1" x14ac:dyDescent="0.25">
      <c r="A9597" s="3"/>
    </row>
    <row r="9598" spans="1:1" x14ac:dyDescent="0.25">
      <c r="A9598" s="3"/>
    </row>
    <row r="9599" spans="1:1" x14ac:dyDescent="0.25">
      <c r="A9599" s="3"/>
    </row>
    <row r="9600" spans="1:1" x14ac:dyDescent="0.25">
      <c r="A9600" s="3"/>
    </row>
    <row r="9601" spans="1:1" x14ac:dyDescent="0.25">
      <c r="A9601" s="3"/>
    </row>
    <row r="9602" spans="1:1" x14ac:dyDescent="0.25">
      <c r="A9602" s="3"/>
    </row>
    <row r="9603" spans="1:1" x14ac:dyDescent="0.25">
      <c r="A9603" s="3"/>
    </row>
    <row r="9604" spans="1:1" x14ac:dyDescent="0.25">
      <c r="A9604" s="3"/>
    </row>
    <row r="9605" spans="1:1" x14ac:dyDescent="0.25">
      <c r="A9605" s="3"/>
    </row>
    <row r="9606" spans="1:1" x14ac:dyDescent="0.25">
      <c r="A9606" s="3"/>
    </row>
    <row r="9607" spans="1:1" x14ac:dyDescent="0.25">
      <c r="A9607" s="3"/>
    </row>
    <row r="9608" spans="1:1" x14ac:dyDescent="0.25">
      <c r="A9608" s="3"/>
    </row>
    <row r="9609" spans="1:1" x14ac:dyDescent="0.25">
      <c r="A9609" s="3"/>
    </row>
    <row r="9610" spans="1:1" x14ac:dyDescent="0.25">
      <c r="A9610" s="3"/>
    </row>
    <row r="9611" spans="1:1" x14ac:dyDescent="0.25">
      <c r="A9611" s="3"/>
    </row>
    <row r="9612" spans="1:1" x14ac:dyDescent="0.25">
      <c r="A9612" s="3"/>
    </row>
    <row r="9613" spans="1:1" x14ac:dyDescent="0.25">
      <c r="A9613" s="3"/>
    </row>
    <row r="9614" spans="1:1" x14ac:dyDescent="0.25">
      <c r="A9614" s="3"/>
    </row>
    <row r="9615" spans="1:1" x14ac:dyDescent="0.25">
      <c r="A9615" s="3"/>
    </row>
    <row r="9616" spans="1:1" x14ac:dyDescent="0.25">
      <c r="A9616" s="3"/>
    </row>
    <row r="9617" spans="1:1" x14ac:dyDescent="0.25">
      <c r="A9617" s="3"/>
    </row>
    <row r="9618" spans="1:1" x14ac:dyDescent="0.25">
      <c r="A9618" s="3"/>
    </row>
    <row r="9619" spans="1:1" x14ac:dyDescent="0.25">
      <c r="A9619" s="3"/>
    </row>
    <row r="9620" spans="1:1" x14ac:dyDescent="0.25">
      <c r="A9620" s="3"/>
    </row>
    <row r="9621" spans="1:1" x14ac:dyDescent="0.25">
      <c r="A9621" s="3"/>
    </row>
    <row r="9622" spans="1:1" x14ac:dyDescent="0.25">
      <c r="A9622" s="3"/>
    </row>
    <row r="9623" spans="1:1" x14ac:dyDescent="0.25">
      <c r="A9623" s="3"/>
    </row>
    <row r="9624" spans="1:1" x14ac:dyDescent="0.25">
      <c r="A9624" s="3"/>
    </row>
    <row r="9625" spans="1:1" x14ac:dyDescent="0.25">
      <c r="A9625" s="3"/>
    </row>
    <row r="9626" spans="1:1" x14ac:dyDescent="0.25">
      <c r="A9626" s="3"/>
    </row>
    <row r="9627" spans="1:1" x14ac:dyDescent="0.25">
      <c r="A9627" s="3"/>
    </row>
    <row r="9628" spans="1:1" x14ac:dyDescent="0.25">
      <c r="A9628" s="3"/>
    </row>
    <row r="9629" spans="1:1" x14ac:dyDescent="0.25">
      <c r="A9629" s="3"/>
    </row>
    <row r="9630" spans="1:1" x14ac:dyDescent="0.25">
      <c r="A9630" s="3"/>
    </row>
    <row r="9631" spans="1:1" x14ac:dyDescent="0.25">
      <c r="A9631" s="3"/>
    </row>
    <row r="9632" spans="1:1" x14ac:dyDescent="0.25">
      <c r="A9632" s="3"/>
    </row>
    <row r="9633" spans="1:1" x14ac:dyDescent="0.25">
      <c r="A9633" s="3"/>
    </row>
    <row r="9634" spans="1:1" x14ac:dyDescent="0.25">
      <c r="A9634" s="3"/>
    </row>
    <row r="9635" spans="1:1" x14ac:dyDescent="0.25">
      <c r="A9635" s="3"/>
    </row>
    <row r="9636" spans="1:1" x14ac:dyDescent="0.25">
      <c r="A9636" s="3"/>
    </row>
    <row r="9637" spans="1:1" x14ac:dyDescent="0.25">
      <c r="A9637" s="3"/>
    </row>
    <row r="9638" spans="1:1" x14ac:dyDescent="0.25">
      <c r="A9638" s="3"/>
    </row>
    <row r="9639" spans="1:1" x14ac:dyDescent="0.25">
      <c r="A9639" s="3"/>
    </row>
    <row r="9640" spans="1:1" x14ac:dyDescent="0.25">
      <c r="A9640" s="3"/>
    </row>
    <row r="9641" spans="1:1" x14ac:dyDescent="0.25">
      <c r="A9641" s="3"/>
    </row>
    <row r="9642" spans="1:1" x14ac:dyDescent="0.25">
      <c r="A9642" s="3"/>
    </row>
    <row r="9643" spans="1:1" x14ac:dyDescent="0.25">
      <c r="A9643" s="3"/>
    </row>
    <row r="9644" spans="1:1" x14ac:dyDescent="0.25">
      <c r="A9644" s="3"/>
    </row>
    <row r="9645" spans="1:1" x14ac:dyDescent="0.25">
      <c r="A9645" s="3"/>
    </row>
    <row r="9646" spans="1:1" x14ac:dyDescent="0.25">
      <c r="A9646" s="3"/>
    </row>
    <row r="9647" spans="1:1" x14ac:dyDescent="0.25">
      <c r="A9647" s="3"/>
    </row>
    <row r="9648" spans="1:1" x14ac:dyDescent="0.25">
      <c r="A9648" s="3"/>
    </row>
    <row r="9649" spans="1:1" x14ac:dyDescent="0.25">
      <c r="A9649" s="3"/>
    </row>
    <row r="9650" spans="1:1" x14ac:dyDescent="0.25">
      <c r="A9650" s="3"/>
    </row>
    <row r="9651" spans="1:1" x14ac:dyDescent="0.25">
      <c r="A9651" s="3"/>
    </row>
    <row r="9652" spans="1:1" x14ac:dyDescent="0.25">
      <c r="A9652" s="3"/>
    </row>
    <row r="9653" spans="1:1" x14ac:dyDescent="0.25">
      <c r="A9653" s="3"/>
    </row>
    <row r="9654" spans="1:1" x14ac:dyDescent="0.25">
      <c r="A9654" s="3"/>
    </row>
    <row r="9655" spans="1:1" x14ac:dyDescent="0.25">
      <c r="A9655" s="3"/>
    </row>
    <row r="9656" spans="1:1" x14ac:dyDescent="0.25">
      <c r="A9656" s="3"/>
    </row>
    <row r="9657" spans="1:1" x14ac:dyDescent="0.25">
      <c r="A9657" s="3"/>
    </row>
    <row r="9658" spans="1:1" x14ac:dyDescent="0.25">
      <c r="A9658" s="3"/>
    </row>
    <row r="9659" spans="1:1" x14ac:dyDescent="0.25">
      <c r="A9659" s="3"/>
    </row>
    <row r="9660" spans="1:1" x14ac:dyDescent="0.25">
      <c r="A9660" s="3"/>
    </row>
    <row r="9661" spans="1:1" x14ac:dyDescent="0.25">
      <c r="A9661" s="3"/>
    </row>
    <row r="9662" spans="1:1" x14ac:dyDescent="0.25">
      <c r="A9662" s="3"/>
    </row>
    <row r="9663" spans="1:1" x14ac:dyDescent="0.25">
      <c r="A9663" s="3"/>
    </row>
    <row r="9664" spans="1:1" x14ac:dyDescent="0.25">
      <c r="A9664" s="3"/>
    </row>
    <row r="9665" spans="1:1" x14ac:dyDescent="0.25">
      <c r="A9665" s="3"/>
    </row>
    <row r="9666" spans="1:1" x14ac:dyDescent="0.25">
      <c r="A9666" s="3"/>
    </row>
    <row r="9667" spans="1:1" x14ac:dyDescent="0.25">
      <c r="A9667" s="3"/>
    </row>
    <row r="9668" spans="1:1" x14ac:dyDescent="0.25">
      <c r="A9668" s="3"/>
    </row>
    <row r="9669" spans="1:1" x14ac:dyDescent="0.25">
      <c r="A9669" s="3"/>
    </row>
    <row r="9670" spans="1:1" x14ac:dyDescent="0.25">
      <c r="A9670" s="3"/>
    </row>
    <row r="9671" spans="1:1" x14ac:dyDescent="0.25">
      <c r="A9671" s="3"/>
    </row>
    <row r="9672" spans="1:1" x14ac:dyDescent="0.25">
      <c r="A9672" s="3"/>
    </row>
    <row r="9673" spans="1:1" x14ac:dyDescent="0.25">
      <c r="A9673" s="3"/>
    </row>
    <row r="9674" spans="1:1" x14ac:dyDescent="0.25">
      <c r="A9674" s="3"/>
    </row>
    <row r="9675" spans="1:1" x14ac:dyDescent="0.25">
      <c r="A9675" s="3"/>
    </row>
    <row r="9676" spans="1:1" x14ac:dyDescent="0.25">
      <c r="A9676" s="3"/>
    </row>
    <row r="9677" spans="1:1" x14ac:dyDescent="0.25">
      <c r="A9677" s="3"/>
    </row>
    <row r="9678" spans="1:1" x14ac:dyDescent="0.25">
      <c r="A9678" s="3"/>
    </row>
    <row r="9679" spans="1:1" x14ac:dyDescent="0.25">
      <c r="A9679" s="3"/>
    </row>
    <row r="9680" spans="1:1" x14ac:dyDescent="0.25">
      <c r="A9680" s="3"/>
    </row>
    <row r="9681" spans="1:1" x14ac:dyDescent="0.25">
      <c r="A9681" s="3"/>
    </row>
    <row r="9682" spans="1:1" x14ac:dyDescent="0.25">
      <c r="A9682" s="3"/>
    </row>
    <row r="9683" spans="1:1" x14ac:dyDescent="0.25">
      <c r="A9683" s="3"/>
    </row>
    <row r="9684" spans="1:1" x14ac:dyDescent="0.25">
      <c r="A9684" s="3"/>
    </row>
    <row r="9685" spans="1:1" x14ac:dyDescent="0.25">
      <c r="A9685" s="3"/>
    </row>
    <row r="9686" spans="1:1" x14ac:dyDescent="0.25">
      <c r="A9686" s="3"/>
    </row>
    <row r="9687" spans="1:1" x14ac:dyDescent="0.25">
      <c r="A9687" s="3"/>
    </row>
    <row r="9688" spans="1:1" x14ac:dyDescent="0.25">
      <c r="A9688" s="3"/>
    </row>
    <row r="9689" spans="1:1" x14ac:dyDescent="0.25">
      <c r="A9689" s="3"/>
    </row>
    <row r="9690" spans="1:1" x14ac:dyDescent="0.25">
      <c r="A9690" s="3"/>
    </row>
    <row r="9691" spans="1:1" x14ac:dyDescent="0.25">
      <c r="A9691" s="3"/>
    </row>
    <row r="9692" spans="1:1" x14ac:dyDescent="0.25">
      <c r="A9692" s="3"/>
    </row>
    <row r="9693" spans="1:1" x14ac:dyDescent="0.25">
      <c r="A9693" s="3"/>
    </row>
    <row r="9694" spans="1:1" x14ac:dyDescent="0.25">
      <c r="A9694" s="3"/>
    </row>
    <row r="9695" spans="1:1" x14ac:dyDescent="0.25">
      <c r="A9695" s="3"/>
    </row>
    <row r="9696" spans="1:1" x14ac:dyDescent="0.25">
      <c r="A9696" s="3"/>
    </row>
    <row r="9697" spans="1:1" x14ac:dyDescent="0.25">
      <c r="A9697" s="3"/>
    </row>
    <row r="9698" spans="1:1" x14ac:dyDescent="0.25">
      <c r="A9698" s="3"/>
    </row>
    <row r="9699" spans="1:1" x14ac:dyDescent="0.25">
      <c r="A9699" s="3"/>
    </row>
    <row r="9700" spans="1:1" x14ac:dyDescent="0.25">
      <c r="A9700" s="3"/>
    </row>
    <row r="9701" spans="1:1" x14ac:dyDescent="0.25">
      <c r="A9701" s="3"/>
    </row>
    <row r="9702" spans="1:1" x14ac:dyDescent="0.25">
      <c r="A9702" s="3"/>
    </row>
    <row r="9703" spans="1:1" x14ac:dyDescent="0.25">
      <c r="A9703" s="3"/>
    </row>
    <row r="9704" spans="1:1" x14ac:dyDescent="0.25">
      <c r="A9704" s="3"/>
    </row>
    <row r="9705" spans="1:1" x14ac:dyDescent="0.25">
      <c r="A9705" s="3"/>
    </row>
    <row r="9706" spans="1:1" x14ac:dyDescent="0.25">
      <c r="A9706" s="3"/>
    </row>
    <row r="9707" spans="1:1" x14ac:dyDescent="0.25">
      <c r="A9707" s="3"/>
    </row>
    <row r="9708" spans="1:1" x14ac:dyDescent="0.25">
      <c r="A9708" s="3"/>
    </row>
    <row r="9709" spans="1:1" x14ac:dyDescent="0.25">
      <c r="A9709" s="3"/>
    </row>
    <row r="9710" spans="1:1" x14ac:dyDescent="0.25">
      <c r="A9710" s="3"/>
    </row>
    <row r="9711" spans="1:1" x14ac:dyDescent="0.25">
      <c r="A9711" s="3"/>
    </row>
    <row r="9712" spans="1:1" x14ac:dyDescent="0.25">
      <c r="A9712" s="3"/>
    </row>
    <row r="9713" spans="1:1" x14ac:dyDescent="0.25">
      <c r="A9713" s="3"/>
    </row>
    <row r="9714" spans="1:1" x14ac:dyDescent="0.25">
      <c r="A9714" s="3"/>
    </row>
    <row r="9715" spans="1:1" x14ac:dyDescent="0.25">
      <c r="A9715" s="3"/>
    </row>
    <row r="9716" spans="1:1" x14ac:dyDescent="0.25">
      <c r="A9716" s="3"/>
    </row>
    <row r="9717" spans="1:1" x14ac:dyDescent="0.25">
      <c r="A9717" s="3"/>
    </row>
    <row r="9718" spans="1:1" x14ac:dyDescent="0.25">
      <c r="A9718" s="3"/>
    </row>
    <row r="9719" spans="1:1" x14ac:dyDescent="0.25">
      <c r="A9719" s="3"/>
    </row>
    <row r="9720" spans="1:1" x14ac:dyDescent="0.25">
      <c r="A9720" s="3"/>
    </row>
    <row r="9721" spans="1:1" x14ac:dyDescent="0.25">
      <c r="A9721" s="3"/>
    </row>
    <row r="9722" spans="1:1" x14ac:dyDescent="0.25">
      <c r="A9722" s="3"/>
    </row>
    <row r="9723" spans="1:1" x14ac:dyDescent="0.25">
      <c r="A9723" s="3"/>
    </row>
    <row r="9724" spans="1:1" x14ac:dyDescent="0.25">
      <c r="A9724" s="3"/>
    </row>
    <row r="9725" spans="1:1" x14ac:dyDescent="0.25">
      <c r="A9725" s="3"/>
    </row>
    <row r="9726" spans="1:1" x14ac:dyDescent="0.25">
      <c r="A9726" s="3"/>
    </row>
    <row r="9727" spans="1:1" x14ac:dyDescent="0.25">
      <c r="A9727" s="3"/>
    </row>
    <row r="9728" spans="1:1" x14ac:dyDescent="0.25">
      <c r="A9728" s="3"/>
    </row>
    <row r="9729" spans="1:1" x14ac:dyDescent="0.25">
      <c r="A9729" s="3"/>
    </row>
    <row r="9730" spans="1:1" x14ac:dyDescent="0.25">
      <c r="A9730" s="3"/>
    </row>
    <row r="9731" spans="1:1" x14ac:dyDescent="0.25">
      <c r="A9731" s="3"/>
    </row>
    <row r="9732" spans="1:1" x14ac:dyDescent="0.25">
      <c r="A9732" s="3"/>
    </row>
    <row r="9733" spans="1:1" x14ac:dyDescent="0.25">
      <c r="A9733" s="3"/>
    </row>
    <row r="9734" spans="1:1" x14ac:dyDescent="0.25">
      <c r="A9734" s="3"/>
    </row>
    <row r="9735" spans="1:1" x14ac:dyDescent="0.25">
      <c r="A9735" s="3"/>
    </row>
    <row r="9736" spans="1:1" x14ac:dyDescent="0.25">
      <c r="A9736" s="3"/>
    </row>
    <row r="9737" spans="1:1" x14ac:dyDescent="0.25">
      <c r="A9737" s="3"/>
    </row>
    <row r="9738" spans="1:1" x14ac:dyDescent="0.25">
      <c r="A9738" s="3"/>
    </row>
    <row r="9739" spans="1:1" x14ac:dyDescent="0.25">
      <c r="A9739" s="3"/>
    </row>
    <row r="9740" spans="1:1" x14ac:dyDescent="0.25">
      <c r="A9740" s="3"/>
    </row>
    <row r="9741" spans="1:1" x14ac:dyDescent="0.25">
      <c r="A9741" s="3"/>
    </row>
    <row r="9742" spans="1:1" x14ac:dyDescent="0.25">
      <c r="A9742" s="3"/>
    </row>
    <row r="9743" spans="1:1" x14ac:dyDescent="0.25">
      <c r="A9743" s="3"/>
    </row>
    <row r="9744" spans="1:1" x14ac:dyDescent="0.25">
      <c r="A9744" s="3"/>
    </row>
    <row r="9745" spans="1:1" x14ac:dyDescent="0.25">
      <c r="A9745" s="3"/>
    </row>
    <row r="9746" spans="1:1" x14ac:dyDescent="0.25">
      <c r="A9746" s="3"/>
    </row>
    <row r="9747" spans="1:1" x14ac:dyDescent="0.25">
      <c r="A9747" s="3"/>
    </row>
    <row r="9748" spans="1:1" x14ac:dyDescent="0.25">
      <c r="A9748" s="3"/>
    </row>
    <row r="9749" spans="1:1" x14ac:dyDescent="0.25">
      <c r="A9749" s="3"/>
    </row>
    <row r="9750" spans="1:1" x14ac:dyDescent="0.25">
      <c r="A9750" s="3"/>
    </row>
    <row r="9751" spans="1:1" x14ac:dyDescent="0.25">
      <c r="A9751" s="3"/>
    </row>
    <row r="9752" spans="1:1" x14ac:dyDescent="0.25">
      <c r="A9752" s="3"/>
    </row>
    <row r="9753" spans="1:1" x14ac:dyDescent="0.25">
      <c r="A9753" s="3"/>
    </row>
    <row r="9754" spans="1:1" x14ac:dyDescent="0.25">
      <c r="A9754" s="3"/>
    </row>
    <row r="9755" spans="1:1" x14ac:dyDescent="0.25">
      <c r="A9755" s="3"/>
    </row>
    <row r="9756" spans="1:1" x14ac:dyDescent="0.25">
      <c r="A9756" s="3"/>
    </row>
    <row r="9757" spans="1:1" x14ac:dyDescent="0.25">
      <c r="A9757" s="3"/>
    </row>
    <row r="9758" spans="1:1" x14ac:dyDescent="0.25">
      <c r="A9758" s="3"/>
    </row>
    <row r="9759" spans="1:1" x14ac:dyDescent="0.25">
      <c r="A9759" s="3"/>
    </row>
    <row r="9760" spans="1:1" x14ac:dyDescent="0.25">
      <c r="A9760" s="3"/>
    </row>
    <row r="9761" spans="1:1" x14ac:dyDescent="0.25">
      <c r="A9761" s="3"/>
    </row>
    <row r="9762" spans="1:1" x14ac:dyDescent="0.25">
      <c r="A9762" s="3"/>
    </row>
    <row r="9763" spans="1:1" x14ac:dyDescent="0.25">
      <c r="A9763" s="3"/>
    </row>
    <row r="9764" spans="1:1" x14ac:dyDescent="0.25">
      <c r="A9764" s="3"/>
    </row>
    <row r="9765" spans="1:1" x14ac:dyDescent="0.25">
      <c r="A9765" s="3"/>
    </row>
    <row r="9766" spans="1:1" x14ac:dyDescent="0.25">
      <c r="A9766" s="3"/>
    </row>
    <row r="9767" spans="1:1" x14ac:dyDescent="0.25">
      <c r="A9767" s="3"/>
    </row>
    <row r="9768" spans="1:1" x14ac:dyDescent="0.25">
      <c r="A9768" s="3"/>
    </row>
    <row r="9769" spans="1:1" x14ac:dyDescent="0.25">
      <c r="A9769" s="3"/>
    </row>
    <row r="9770" spans="1:1" x14ac:dyDescent="0.25">
      <c r="A9770" s="3"/>
    </row>
    <row r="9771" spans="1:1" x14ac:dyDescent="0.25">
      <c r="A9771" s="3"/>
    </row>
    <row r="9772" spans="1:1" x14ac:dyDescent="0.25">
      <c r="A9772" s="3"/>
    </row>
    <row r="9773" spans="1:1" x14ac:dyDescent="0.25">
      <c r="A9773" s="3"/>
    </row>
    <row r="9774" spans="1:1" x14ac:dyDescent="0.25">
      <c r="A9774" s="3"/>
    </row>
    <row r="9775" spans="1:1" x14ac:dyDescent="0.25">
      <c r="A9775" s="3"/>
    </row>
    <row r="9776" spans="1:1" x14ac:dyDescent="0.25">
      <c r="A9776" s="3"/>
    </row>
    <row r="9777" spans="1:1" x14ac:dyDescent="0.25">
      <c r="A9777" s="3"/>
    </row>
    <row r="9778" spans="1:1" x14ac:dyDescent="0.25">
      <c r="A9778" s="3"/>
    </row>
    <row r="9779" spans="1:1" x14ac:dyDescent="0.25">
      <c r="A9779" s="3"/>
    </row>
    <row r="9780" spans="1:1" x14ac:dyDescent="0.25">
      <c r="A9780" s="3"/>
    </row>
    <row r="9781" spans="1:1" x14ac:dyDescent="0.25">
      <c r="A9781" s="3"/>
    </row>
    <row r="9782" spans="1:1" x14ac:dyDescent="0.25">
      <c r="A9782" s="3"/>
    </row>
    <row r="9783" spans="1:1" x14ac:dyDescent="0.25">
      <c r="A9783" s="3"/>
    </row>
    <row r="9784" spans="1:1" x14ac:dyDescent="0.25">
      <c r="A9784" s="3"/>
    </row>
    <row r="9785" spans="1:1" x14ac:dyDescent="0.25">
      <c r="A9785" s="3"/>
    </row>
    <row r="9786" spans="1:1" x14ac:dyDescent="0.25">
      <c r="A9786" s="3"/>
    </row>
    <row r="9787" spans="1:1" x14ac:dyDescent="0.25">
      <c r="A9787" s="3"/>
    </row>
    <row r="9788" spans="1:1" x14ac:dyDescent="0.25">
      <c r="A9788" s="3"/>
    </row>
    <row r="9789" spans="1:1" x14ac:dyDescent="0.25">
      <c r="A9789" s="3"/>
    </row>
    <row r="9790" spans="1:1" x14ac:dyDescent="0.25">
      <c r="A9790" s="3"/>
    </row>
    <row r="9791" spans="1:1" x14ac:dyDescent="0.25">
      <c r="A9791" s="3"/>
    </row>
    <row r="9792" spans="1:1" x14ac:dyDescent="0.25">
      <c r="A9792" s="3"/>
    </row>
    <row r="9793" spans="1:1" x14ac:dyDescent="0.25">
      <c r="A9793" s="3"/>
    </row>
    <row r="9794" spans="1:1" x14ac:dyDescent="0.25">
      <c r="A9794" s="3"/>
    </row>
    <row r="9795" spans="1:1" x14ac:dyDescent="0.25">
      <c r="A9795" s="3"/>
    </row>
    <row r="9796" spans="1:1" x14ac:dyDescent="0.25">
      <c r="A9796" s="3"/>
    </row>
    <row r="9797" spans="1:1" x14ac:dyDescent="0.25">
      <c r="A9797" s="3"/>
    </row>
    <row r="9798" spans="1:1" x14ac:dyDescent="0.25">
      <c r="A9798" s="3"/>
    </row>
    <row r="9799" spans="1:1" x14ac:dyDescent="0.25">
      <c r="A9799" s="3"/>
    </row>
    <row r="9800" spans="1:1" x14ac:dyDescent="0.25">
      <c r="A9800" s="3"/>
    </row>
    <row r="9801" spans="1:1" x14ac:dyDescent="0.25">
      <c r="A9801" s="3"/>
    </row>
    <row r="9802" spans="1:1" x14ac:dyDescent="0.25">
      <c r="A9802" s="3"/>
    </row>
    <row r="9803" spans="1:1" x14ac:dyDescent="0.25">
      <c r="A9803" s="3"/>
    </row>
    <row r="9804" spans="1:1" x14ac:dyDescent="0.25">
      <c r="A9804" s="3"/>
    </row>
    <row r="9805" spans="1:1" x14ac:dyDescent="0.25">
      <c r="A9805" s="3"/>
    </row>
    <row r="9806" spans="1:1" x14ac:dyDescent="0.25">
      <c r="A9806" s="3"/>
    </row>
    <row r="9807" spans="1:1" x14ac:dyDescent="0.25">
      <c r="A9807" s="3"/>
    </row>
    <row r="9808" spans="1:1" x14ac:dyDescent="0.25">
      <c r="A9808" s="3"/>
    </row>
    <row r="9809" spans="1:1" x14ac:dyDescent="0.25">
      <c r="A9809" s="3"/>
    </row>
    <row r="9810" spans="1:1" x14ac:dyDescent="0.25">
      <c r="A9810" s="3"/>
    </row>
    <row r="9811" spans="1:1" x14ac:dyDescent="0.25">
      <c r="A9811" s="3"/>
    </row>
    <row r="9812" spans="1:1" x14ac:dyDescent="0.25">
      <c r="A9812" s="3"/>
    </row>
    <row r="9813" spans="1:1" x14ac:dyDescent="0.25">
      <c r="A9813" s="3"/>
    </row>
    <row r="9814" spans="1:1" x14ac:dyDescent="0.25">
      <c r="A9814" s="3"/>
    </row>
    <row r="9815" spans="1:1" x14ac:dyDescent="0.25">
      <c r="A9815" s="3"/>
    </row>
    <row r="9816" spans="1:1" x14ac:dyDescent="0.25">
      <c r="A9816" s="3"/>
    </row>
    <row r="9817" spans="1:1" x14ac:dyDescent="0.25">
      <c r="A9817" s="3"/>
    </row>
    <row r="9818" spans="1:1" x14ac:dyDescent="0.25">
      <c r="A9818" s="3"/>
    </row>
    <row r="9819" spans="1:1" x14ac:dyDescent="0.25">
      <c r="A9819" s="3"/>
    </row>
    <row r="9820" spans="1:1" x14ac:dyDescent="0.25">
      <c r="A9820" s="3"/>
    </row>
    <row r="9821" spans="1:1" x14ac:dyDescent="0.25">
      <c r="A9821" s="3"/>
    </row>
    <row r="9822" spans="1:1" x14ac:dyDescent="0.25">
      <c r="A9822" s="3"/>
    </row>
    <row r="9823" spans="1:1" x14ac:dyDescent="0.25">
      <c r="A9823" s="3"/>
    </row>
    <row r="9824" spans="1:1" x14ac:dyDescent="0.25">
      <c r="A9824" s="3"/>
    </row>
    <row r="9825" spans="1:1" x14ac:dyDescent="0.25">
      <c r="A9825" s="3"/>
    </row>
    <row r="9826" spans="1:1" x14ac:dyDescent="0.25">
      <c r="A9826" s="3"/>
    </row>
    <row r="9827" spans="1:1" x14ac:dyDescent="0.25">
      <c r="A9827" s="3"/>
    </row>
    <row r="9828" spans="1:1" x14ac:dyDescent="0.25">
      <c r="A9828" s="3"/>
    </row>
    <row r="9829" spans="1:1" x14ac:dyDescent="0.25">
      <c r="A9829" s="3"/>
    </row>
    <row r="9830" spans="1:1" x14ac:dyDescent="0.25">
      <c r="A9830" s="3"/>
    </row>
    <row r="9831" spans="1:1" x14ac:dyDescent="0.25">
      <c r="A9831" s="3"/>
    </row>
    <row r="9832" spans="1:1" x14ac:dyDescent="0.25">
      <c r="A9832" s="3"/>
    </row>
    <row r="9833" spans="1:1" x14ac:dyDescent="0.25">
      <c r="A9833" s="3"/>
    </row>
    <row r="9834" spans="1:1" x14ac:dyDescent="0.25">
      <c r="A9834" s="3"/>
    </row>
    <row r="9835" spans="1:1" x14ac:dyDescent="0.25">
      <c r="A9835" s="3"/>
    </row>
    <row r="9836" spans="1:1" x14ac:dyDescent="0.25">
      <c r="A9836" s="3"/>
    </row>
    <row r="9837" spans="1:1" x14ac:dyDescent="0.25">
      <c r="A9837" s="3"/>
    </row>
    <row r="9838" spans="1:1" x14ac:dyDescent="0.25">
      <c r="A9838" s="3"/>
    </row>
    <row r="9839" spans="1:1" x14ac:dyDescent="0.25">
      <c r="A9839" s="3"/>
    </row>
    <row r="9840" spans="1:1" x14ac:dyDescent="0.25">
      <c r="A9840" s="3"/>
    </row>
    <row r="9841" spans="1:1" x14ac:dyDescent="0.25">
      <c r="A9841" s="3"/>
    </row>
    <row r="9842" spans="1:1" x14ac:dyDescent="0.25">
      <c r="A9842" s="3"/>
    </row>
    <row r="9843" spans="1:1" x14ac:dyDescent="0.25">
      <c r="A9843" s="3"/>
    </row>
    <row r="9844" spans="1:1" x14ac:dyDescent="0.25">
      <c r="A9844" s="3"/>
    </row>
    <row r="9845" spans="1:1" x14ac:dyDescent="0.25">
      <c r="A9845" s="3"/>
    </row>
    <row r="9846" spans="1:1" x14ac:dyDescent="0.25">
      <c r="A9846" s="3"/>
    </row>
    <row r="9847" spans="1:1" x14ac:dyDescent="0.25">
      <c r="A9847" s="3"/>
    </row>
    <row r="9848" spans="1:1" x14ac:dyDescent="0.25">
      <c r="A9848" s="3"/>
    </row>
    <row r="9849" spans="1:1" x14ac:dyDescent="0.25">
      <c r="A9849" s="3"/>
    </row>
    <row r="9850" spans="1:1" x14ac:dyDescent="0.25">
      <c r="A9850" s="3"/>
    </row>
    <row r="9851" spans="1:1" x14ac:dyDescent="0.25">
      <c r="A9851" s="3"/>
    </row>
    <row r="9852" spans="1:1" x14ac:dyDescent="0.25">
      <c r="A9852" s="3"/>
    </row>
    <row r="9853" spans="1:1" x14ac:dyDescent="0.25">
      <c r="A9853" s="3"/>
    </row>
    <row r="9854" spans="1:1" x14ac:dyDescent="0.25">
      <c r="A9854" s="3"/>
    </row>
    <row r="9855" spans="1:1" x14ac:dyDescent="0.25">
      <c r="A9855" s="3"/>
    </row>
    <row r="9856" spans="1:1" x14ac:dyDescent="0.25">
      <c r="A9856" s="3"/>
    </row>
    <row r="9857" spans="1:1" x14ac:dyDescent="0.25">
      <c r="A9857" s="3"/>
    </row>
    <row r="9858" spans="1:1" x14ac:dyDescent="0.25">
      <c r="A9858" s="3"/>
    </row>
    <row r="9859" spans="1:1" x14ac:dyDescent="0.25">
      <c r="A9859" s="3"/>
    </row>
    <row r="9860" spans="1:1" x14ac:dyDescent="0.25">
      <c r="A9860" s="3"/>
    </row>
    <row r="9861" spans="1:1" x14ac:dyDescent="0.25">
      <c r="A9861" s="3"/>
    </row>
    <row r="9862" spans="1:1" x14ac:dyDescent="0.25">
      <c r="A9862" s="3"/>
    </row>
    <row r="9863" spans="1:1" x14ac:dyDescent="0.25">
      <c r="A9863" s="3"/>
    </row>
    <row r="9864" spans="1:1" x14ac:dyDescent="0.25">
      <c r="A9864" s="3"/>
    </row>
    <row r="9865" spans="1:1" x14ac:dyDescent="0.25">
      <c r="A9865" s="3"/>
    </row>
    <row r="9866" spans="1:1" x14ac:dyDescent="0.25">
      <c r="A9866" s="3"/>
    </row>
    <row r="9867" spans="1:1" x14ac:dyDescent="0.25">
      <c r="A9867" s="3"/>
    </row>
    <row r="9868" spans="1:1" x14ac:dyDescent="0.25">
      <c r="A9868" s="3"/>
    </row>
    <row r="9869" spans="1:1" x14ac:dyDescent="0.25">
      <c r="A9869" s="3"/>
    </row>
    <row r="9870" spans="1:1" x14ac:dyDescent="0.25">
      <c r="A9870" s="3"/>
    </row>
    <row r="9871" spans="1:1" x14ac:dyDescent="0.25">
      <c r="A9871" s="3"/>
    </row>
    <row r="9872" spans="1:1" x14ac:dyDescent="0.25">
      <c r="A9872" s="3"/>
    </row>
    <row r="9873" spans="1:1" x14ac:dyDescent="0.25">
      <c r="A9873" s="3"/>
    </row>
    <row r="9874" spans="1:1" x14ac:dyDescent="0.25">
      <c r="A9874" s="3"/>
    </row>
    <row r="9875" spans="1:1" x14ac:dyDescent="0.25">
      <c r="A9875" s="3"/>
    </row>
    <row r="9876" spans="1:1" x14ac:dyDescent="0.25">
      <c r="A9876" s="3"/>
    </row>
    <row r="9877" spans="1:1" x14ac:dyDescent="0.25">
      <c r="A9877" s="3"/>
    </row>
    <row r="9878" spans="1:1" x14ac:dyDescent="0.25">
      <c r="A9878" s="3"/>
    </row>
    <row r="9879" spans="1:1" x14ac:dyDescent="0.25">
      <c r="A9879" s="3"/>
    </row>
    <row r="9880" spans="1:1" x14ac:dyDescent="0.25">
      <c r="A9880" s="3"/>
    </row>
    <row r="9881" spans="1:1" x14ac:dyDescent="0.25">
      <c r="A9881" s="3"/>
    </row>
    <row r="9882" spans="1:1" x14ac:dyDescent="0.25">
      <c r="A9882" s="3"/>
    </row>
    <row r="9883" spans="1:1" x14ac:dyDescent="0.25">
      <c r="A9883" s="3"/>
    </row>
    <row r="9884" spans="1:1" x14ac:dyDescent="0.25">
      <c r="A9884" s="3"/>
    </row>
    <row r="9885" spans="1:1" x14ac:dyDescent="0.25">
      <c r="A9885" s="3"/>
    </row>
    <row r="9886" spans="1:1" x14ac:dyDescent="0.25">
      <c r="A9886" s="3"/>
    </row>
    <row r="9887" spans="1:1" x14ac:dyDescent="0.25">
      <c r="A9887" s="3"/>
    </row>
    <row r="9888" spans="1:1" x14ac:dyDescent="0.25">
      <c r="A9888" s="3"/>
    </row>
    <row r="9889" spans="1:1" x14ac:dyDescent="0.25">
      <c r="A9889" s="3"/>
    </row>
    <row r="9890" spans="1:1" x14ac:dyDescent="0.25">
      <c r="A9890" s="3"/>
    </row>
    <row r="9891" spans="1:1" x14ac:dyDescent="0.25">
      <c r="A9891" s="3"/>
    </row>
    <row r="9892" spans="1:1" x14ac:dyDescent="0.25">
      <c r="A9892" s="3"/>
    </row>
    <row r="9893" spans="1:1" x14ac:dyDescent="0.25">
      <c r="A9893" s="3"/>
    </row>
    <row r="9894" spans="1:1" x14ac:dyDescent="0.25">
      <c r="A9894" s="3"/>
    </row>
    <row r="9895" spans="1:1" x14ac:dyDescent="0.25">
      <c r="A9895" s="3"/>
    </row>
    <row r="9896" spans="1:1" x14ac:dyDescent="0.25">
      <c r="A9896" s="3"/>
    </row>
    <row r="9897" spans="1:1" x14ac:dyDescent="0.25">
      <c r="A9897" s="3"/>
    </row>
    <row r="9898" spans="1:1" x14ac:dyDescent="0.25">
      <c r="A9898" s="3"/>
    </row>
    <row r="9899" spans="1:1" x14ac:dyDescent="0.25">
      <c r="A9899" s="3"/>
    </row>
    <row r="9900" spans="1:1" x14ac:dyDescent="0.25">
      <c r="A9900" s="3"/>
    </row>
    <row r="9901" spans="1:1" x14ac:dyDescent="0.25">
      <c r="A9901" s="3"/>
    </row>
    <row r="9902" spans="1:1" x14ac:dyDescent="0.25">
      <c r="A9902" s="3"/>
    </row>
    <row r="9903" spans="1:1" x14ac:dyDescent="0.25">
      <c r="A9903" s="3"/>
    </row>
    <row r="9904" spans="1:1" x14ac:dyDescent="0.25">
      <c r="A9904" s="3"/>
    </row>
    <row r="9905" spans="1:1" x14ac:dyDescent="0.25">
      <c r="A9905" s="3"/>
    </row>
    <row r="9906" spans="1:1" x14ac:dyDescent="0.25">
      <c r="A9906" s="3"/>
    </row>
    <row r="9907" spans="1:1" x14ac:dyDescent="0.25">
      <c r="A9907" s="3"/>
    </row>
    <row r="9908" spans="1:1" x14ac:dyDescent="0.25">
      <c r="A9908" s="3"/>
    </row>
    <row r="9909" spans="1:1" x14ac:dyDescent="0.25">
      <c r="A9909" s="3"/>
    </row>
    <row r="9910" spans="1:1" x14ac:dyDescent="0.25">
      <c r="A9910" s="3"/>
    </row>
    <row r="9911" spans="1:1" x14ac:dyDescent="0.25">
      <c r="A9911" s="3"/>
    </row>
    <row r="9912" spans="1:1" x14ac:dyDescent="0.25">
      <c r="A9912" s="3"/>
    </row>
    <row r="9913" spans="1:1" x14ac:dyDescent="0.25">
      <c r="A9913" s="3"/>
    </row>
    <row r="9914" spans="1:1" x14ac:dyDescent="0.25">
      <c r="A9914" s="3"/>
    </row>
    <row r="9915" spans="1:1" x14ac:dyDescent="0.25">
      <c r="A9915" s="3"/>
    </row>
    <row r="9916" spans="1:1" x14ac:dyDescent="0.25">
      <c r="A9916" s="3"/>
    </row>
    <row r="9917" spans="1:1" x14ac:dyDescent="0.25">
      <c r="A9917" s="3"/>
    </row>
    <row r="9918" spans="1:1" x14ac:dyDescent="0.25">
      <c r="A9918" s="3"/>
    </row>
    <row r="9919" spans="1:1" x14ac:dyDescent="0.25">
      <c r="A9919" s="3"/>
    </row>
    <row r="9920" spans="1:1" x14ac:dyDescent="0.25">
      <c r="A9920" s="3"/>
    </row>
    <row r="9921" spans="1:1" x14ac:dyDescent="0.25">
      <c r="A9921" s="3"/>
    </row>
    <row r="9922" spans="1:1" x14ac:dyDescent="0.25">
      <c r="A9922" s="3"/>
    </row>
    <row r="9923" spans="1:1" x14ac:dyDescent="0.25">
      <c r="A9923" s="3"/>
    </row>
    <row r="9924" spans="1:1" x14ac:dyDescent="0.25">
      <c r="A9924" s="3"/>
    </row>
    <row r="9925" spans="1:1" x14ac:dyDescent="0.25">
      <c r="A9925" s="3"/>
    </row>
    <row r="9926" spans="1:1" x14ac:dyDescent="0.25">
      <c r="A9926" s="3"/>
    </row>
    <row r="9927" spans="1:1" x14ac:dyDescent="0.25">
      <c r="A9927" s="3"/>
    </row>
    <row r="9928" spans="1:1" x14ac:dyDescent="0.25">
      <c r="A9928" s="3"/>
    </row>
    <row r="9929" spans="1:1" x14ac:dyDescent="0.25">
      <c r="A9929" s="3"/>
    </row>
    <row r="9930" spans="1:1" x14ac:dyDescent="0.25">
      <c r="A9930" s="3"/>
    </row>
    <row r="9931" spans="1:1" x14ac:dyDescent="0.25">
      <c r="A9931" s="3"/>
    </row>
    <row r="9932" spans="1:1" x14ac:dyDescent="0.25">
      <c r="A9932" s="3"/>
    </row>
    <row r="9933" spans="1:1" x14ac:dyDescent="0.25">
      <c r="A9933" s="3"/>
    </row>
    <row r="9934" spans="1:1" x14ac:dyDescent="0.25">
      <c r="A9934" s="3"/>
    </row>
    <row r="9935" spans="1:1" x14ac:dyDescent="0.25">
      <c r="A9935" s="3"/>
    </row>
    <row r="9936" spans="1:1" x14ac:dyDescent="0.25">
      <c r="A9936" s="3"/>
    </row>
    <row r="9937" spans="1:1" x14ac:dyDescent="0.25">
      <c r="A9937" s="3"/>
    </row>
    <row r="9938" spans="1:1" x14ac:dyDescent="0.25">
      <c r="A9938" s="3"/>
    </row>
    <row r="9939" spans="1:1" x14ac:dyDescent="0.25">
      <c r="A9939" s="3"/>
    </row>
    <row r="9940" spans="1:1" x14ac:dyDescent="0.25">
      <c r="A9940" s="3"/>
    </row>
    <row r="9941" spans="1:1" x14ac:dyDescent="0.25">
      <c r="A9941" s="3"/>
    </row>
    <row r="9942" spans="1:1" x14ac:dyDescent="0.25">
      <c r="A9942" s="3"/>
    </row>
    <row r="9943" spans="1:1" x14ac:dyDescent="0.25">
      <c r="A9943" s="3"/>
    </row>
    <row r="9944" spans="1:1" x14ac:dyDescent="0.25">
      <c r="A9944" s="3"/>
    </row>
    <row r="9945" spans="1:1" x14ac:dyDescent="0.25">
      <c r="A9945" s="3"/>
    </row>
    <row r="9946" spans="1:1" x14ac:dyDescent="0.25">
      <c r="A9946" s="3"/>
    </row>
    <row r="9947" spans="1:1" x14ac:dyDescent="0.25">
      <c r="A9947" s="3"/>
    </row>
    <row r="9948" spans="1:1" x14ac:dyDescent="0.25">
      <c r="A9948" s="3"/>
    </row>
    <row r="9949" spans="1:1" x14ac:dyDescent="0.25">
      <c r="A9949" s="3"/>
    </row>
    <row r="9950" spans="1:1" x14ac:dyDescent="0.25">
      <c r="A9950" s="3"/>
    </row>
    <row r="9951" spans="1:1" x14ac:dyDescent="0.25">
      <c r="A9951" s="3"/>
    </row>
    <row r="9952" spans="1:1" x14ac:dyDescent="0.25">
      <c r="A9952" s="3"/>
    </row>
    <row r="9953" spans="1:1" x14ac:dyDescent="0.25">
      <c r="A9953" s="3"/>
    </row>
    <row r="9954" spans="1:1" x14ac:dyDescent="0.25">
      <c r="A9954" s="3"/>
    </row>
    <row r="9955" spans="1:1" x14ac:dyDescent="0.25">
      <c r="A9955" s="3"/>
    </row>
    <row r="9956" spans="1:1" x14ac:dyDescent="0.25">
      <c r="A9956" s="3"/>
    </row>
    <row r="9957" spans="1:1" x14ac:dyDescent="0.25">
      <c r="A9957" s="3"/>
    </row>
    <row r="9958" spans="1:1" x14ac:dyDescent="0.25">
      <c r="A9958" s="3"/>
    </row>
    <row r="9959" spans="1:1" x14ac:dyDescent="0.25">
      <c r="A9959" s="3"/>
    </row>
    <row r="9960" spans="1:1" x14ac:dyDescent="0.25">
      <c r="A9960" s="3"/>
    </row>
    <row r="9961" spans="1:1" x14ac:dyDescent="0.25">
      <c r="A9961" s="3"/>
    </row>
    <row r="9962" spans="1:1" x14ac:dyDescent="0.25">
      <c r="A9962" s="3"/>
    </row>
    <row r="9963" spans="1:1" x14ac:dyDescent="0.25">
      <c r="A9963" s="3"/>
    </row>
    <row r="9964" spans="1:1" x14ac:dyDescent="0.25">
      <c r="A9964" s="3"/>
    </row>
    <row r="9965" spans="1:1" x14ac:dyDescent="0.25">
      <c r="A9965" s="3"/>
    </row>
    <row r="9966" spans="1:1" x14ac:dyDescent="0.25">
      <c r="A9966" s="3"/>
    </row>
    <row r="9967" spans="1:1" x14ac:dyDescent="0.25">
      <c r="A9967" s="3"/>
    </row>
    <row r="9968" spans="1:1" x14ac:dyDescent="0.25">
      <c r="A9968" s="3"/>
    </row>
    <row r="9969" spans="1:1" x14ac:dyDescent="0.25">
      <c r="A9969" s="3"/>
    </row>
    <row r="9970" spans="1:1" x14ac:dyDescent="0.25">
      <c r="A9970" s="3"/>
    </row>
    <row r="9971" spans="1:1" x14ac:dyDescent="0.25">
      <c r="A9971" s="3"/>
    </row>
    <row r="9972" spans="1:1" x14ac:dyDescent="0.25">
      <c r="A9972" s="3"/>
    </row>
    <row r="9973" spans="1:1" x14ac:dyDescent="0.25">
      <c r="A9973" s="3"/>
    </row>
    <row r="9974" spans="1:1" x14ac:dyDescent="0.25">
      <c r="A9974" s="3"/>
    </row>
    <row r="9975" spans="1:1" x14ac:dyDescent="0.25">
      <c r="A9975" s="3"/>
    </row>
    <row r="9976" spans="1:1" x14ac:dyDescent="0.25">
      <c r="A9976" s="3"/>
    </row>
    <row r="9977" spans="1:1" x14ac:dyDescent="0.25">
      <c r="A9977" s="3"/>
    </row>
    <row r="9978" spans="1:1" x14ac:dyDescent="0.25">
      <c r="A9978" s="3"/>
    </row>
    <row r="9979" spans="1:1" x14ac:dyDescent="0.25">
      <c r="A9979" s="3"/>
    </row>
    <row r="9980" spans="1:1" x14ac:dyDescent="0.25">
      <c r="A9980" s="3"/>
    </row>
    <row r="9981" spans="1:1" x14ac:dyDescent="0.25">
      <c r="A9981" s="3"/>
    </row>
    <row r="9982" spans="1:1" x14ac:dyDescent="0.25">
      <c r="A9982" s="3"/>
    </row>
    <row r="9983" spans="1:1" x14ac:dyDescent="0.25">
      <c r="A9983" s="3"/>
    </row>
    <row r="9984" spans="1:1" x14ac:dyDescent="0.25">
      <c r="A9984" s="3"/>
    </row>
    <row r="9985" spans="1:1" x14ac:dyDescent="0.25">
      <c r="A9985" s="3"/>
    </row>
    <row r="9986" spans="1:1" x14ac:dyDescent="0.25">
      <c r="A9986" s="3"/>
    </row>
    <row r="9987" spans="1:1" x14ac:dyDescent="0.25">
      <c r="A9987" s="3"/>
    </row>
    <row r="9988" spans="1:1" x14ac:dyDescent="0.25">
      <c r="A9988" s="3"/>
    </row>
    <row r="9989" spans="1:1" x14ac:dyDescent="0.25">
      <c r="A9989" s="3"/>
    </row>
    <row r="9990" spans="1:1" x14ac:dyDescent="0.25">
      <c r="A9990" s="3"/>
    </row>
    <row r="9991" spans="1:1" x14ac:dyDescent="0.25">
      <c r="A9991" s="3"/>
    </row>
    <row r="9992" spans="1:1" x14ac:dyDescent="0.25">
      <c r="A9992" s="3"/>
    </row>
    <row r="9993" spans="1:1" x14ac:dyDescent="0.25">
      <c r="A9993" s="3"/>
    </row>
    <row r="9994" spans="1:1" x14ac:dyDescent="0.25">
      <c r="A9994" s="3"/>
    </row>
    <row r="9995" spans="1:1" x14ac:dyDescent="0.25">
      <c r="A9995" s="3"/>
    </row>
    <row r="9996" spans="1:1" x14ac:dyDescent="0.25">
      <c r="A9996" s="3"/>
    </row>
    <row r="9997" spans="1:1" x14ac:dyDescent="0.25">
      <c r="A9997" s="3"/>
    </row>
    <row r="9998" spans="1:1" x14ac:dyDescent="0.25">
      <c r="A9998" s="3"/>
    </row>
    <row r="9999" spans="1:1" x14ac:dyDescent="0.25">
      <c r="A9999" s="3"/>
    </row>
    <row r="10000" spans="1:1" x14ac:dyDescent="0.25">
      <c r="A10000" s="3"/>
    </row>
    <row r="10001" spans="1:1" x14ac:dyDescent="0.25">
      <c r="A10001" s="3"/>
    </row>
    <row r="10002" spans="1:1" x14ac:dyDescent="0.25">
      <c r="A10002" s="3"/>
    </row>
    <row r="10003" spans="1:1" x14ac:dyDescent="0.25">
      <c r="A10003" s="3"/>
    </row>
    <row r="10004" spans="1:1" x14ac:dyDescent="0.25">
      <c r="A10004" s="3"/>
    </row>
    <row r="10005" spans="1:1" x14ac:dyDescent="0.25">
      <c r="A10005" s="3"/>
    </row>
    <row r="10006" spans="1:1" x14ac:dyDescent="0.25">
      <c r="A10006" s="3"/>
    </row>
    <row r="10007" spans="1:1" x14ac:dyDescent="0.25">
      <c r="A10007" s="3"/>
    </row>
    <row r="10008" spans="1:1" x14ac:dyDescent="0.25">
      <c r="A10008" s="3"/>
    </row>
    <row r="10009" spans="1:1" x14ac:dyDescent="0.25">
      <c r="A10009" s="3"/>
    </row>
    <row r="10010" spans="1:1" x14ac:dyDescent="0.25">
      <c r="A10010" s="3"/>
    </row>
    <row r="10011" spans="1:1" x14ac:dyDescent="0.25">
      <c r="A10011" s="3"/>
    </row>
    <row r="10012" spans="1:1" x14ac:dyDescent="0.25">
      <c r="A10012" s="3"/>
    </row>
    <row r="10013" spans="1:1" x14ac:dyDescent="0.25">
      <c r="A10013" s="3"/>
    </row>
    <row r="10014" spans="1:1" x14ac:dyDescent="0.25">
      <c r="A10014" s="3"/>
    </row>
    <row r="10015" spans="1:1" x14ac:dyDescent="0.25">
      <c r="A10015" s="3"/>
    </row>
    <row r="10016" spans="1:1" x14ac:dyDescent="0.25">
      <c r="A10016" s="3"/>
    </row>
    <row r="10017" spans="1:1" x14ac:dyDescent="0.25">
      <c r="A10017" s="3"/>
    </row>
    <row r="10018" spans="1:1" x14ac:dyDescent="0.25">
      <c r="A10018" s="3"/>
    </row>
    <row r="10019" spans="1:1" x14ac:dyDescent="0.25">
      <c r="A10019" s="3"/>
    </row>
    <row r="10020" spans="1:1" x14ac:dyDescent="0.25">
      <c r="A10020" s="3"/>
    </row>
    <row r="10021" spans="1:1" x14ac:dyDescent="0.25">
      <c r="A10021" s="3"/>
    </row>
    <row r="10022" spans="1:1" x14ac:dyDescent="0.25">
      <c r="A10022" s="3"/>
    </row>
    <row r="10023" spans="1:1" x14ac:dyDescent="0.25">
      <c r="A10023" s="3"/>
    </row>
    <row r="10024" spans="1:1" x14ac:dyDescent="0.25">
      <c r="A10024" s="3"/>
    </row>
    <row r="10025" spans="1:1" x14ac:dyDescent="0.25">
      <c r="A10025" s="3"/>
    </row>
    <row r="10026" spans="1:1" x14ac:dyDescent="0.25">
      <c r="A10026" s="3"/>
    </row>
    <row r="10027" spans="1:1" x14ac:dyDescent="0.25">
      <c r="A10027" s="3"/>
    </row>
    <row r="10028" spans="1:1" x14ac:dyDescent="0.25">
      <c r="A10028" s="3"/>
    </row>
    <row r="10029" spans="1:1" x14ac:dyDescent="0.25">
      <c r="A10029" s="3"/>
    </row>
    <row r="10030" spans="1:1" x14ac:dyDescent="0.25">
      <c r="A10030" s="3"/>
    </row>
    <row r="10031" spans="1:1" x14ac:dyDescent="0.25">
      <c r="A10031" s="3"/>
    </row>
    <row r="10032" spans="1:1" x14ac:dyDescent="0.25">
      <c r="A10032" s="3"/>
    </row>
    <row r="10033" spans="1:1" x14ac:dyDescent="0.25">
      <c r="A10033" s="3"/>
    </row>
    <row r="10034" spans="1:1" x14ac:dyDescent="0.25">
      <c r="A10034" s="3"/>
    </row>
    <row r="10035" spans="1:1" x14ac:dyDescent="0.25">
      <c r="A10035" s="3"/>
    </row>
    <row r="10036" spans="1:1" x14ac:dyDescent="0.25">
      <c r="A10036" s="3"/>
    </row>
    <row r="10037" spans="1:1" x14ac:dyDescent="0.25">
      <c r="A10037" s="3"/>
    </row>
    <row r="10038" spans="1:1" x14ac:dyDescent="0.25">
      <c r="A10038" s="3"/>
    </row>
    <row r="10039" spans="1:1" x14ac:dyDescent="0.25">
      <c r="A10039" s="3"/>
    </row>
    <row r="10040" spans="1:1" x14ac:dyDescent="0.25">
      <c r="A10040" s="3"/>
    </row>
    <row r="10041" spans="1:1" x14ac:dyDescent="0.25">
      <c r="A10041" s="3"/>
    </row>
    <row r="10042" spans="1:1" x14ac:dyDescent="0.25">
      <c r="A10042" s="3"/>
    </row>
    <row r="10043" spans="1:1" x14ac:dyDescent="0.25">
      <c r="A10043" s="3"/>
    </row>
    <row r="10044" spans="1:1" x14ac:dyDescent="0.25">
      <c r="A10044" s="3"/>
    </row>
    <row r="10045" spans="1:1" x14ac:dyDescent="0.25">
      <c r="A10045" s="3"/>
    </row>
    <row r="10046" spans="1:1" x14ac:dyDescent="0.25">
      <c r="A10046" s="3"/>
    </row>
    <row r="10047" spans="1:1" x14ac:dyDescent="0.25">
      <c r="A10047" s="3"/>
    </row>
    <row r="10048" spans="1:1" x14ac:dyDescent="0.25">
      <c r="A10048" s="3"/>
    </row>
    <row r="10049" spans="1:1" x14ac:dyDescent="0.25">
      <c r="A10049" s="3"/>
    </row>
    <row r="10050" spans="1:1" x14ac:dyDescent="0.25">
      <c r="A10050" s="3"/>
    </row>
    <row r="10051" spans="1:1" x14ac:dyDescent="0.25">
      <c r="A10051" s="3"/>
    </row>
    <row r="10052" spans="1:1" x14ac:dyDescent="0.25">
      <c r="A10052" s="3"/>
    </row>
    <row r="10053" spans="1:1" x14ac:dyDescent="0.25">
      <c r="A10053" s="3"/>
    </row>
    <row r="10054" spans="1:1" x14ac:dyDescent="0.25">
      <c r="A10054" s="3"/>
    </row>
    <row r="10055" spans="1:1" x14ac:dyDescent="0.25">
      <c r="A10055" s="3"/>
    </row>
    <row r="10056" spans="1:1" x14ac:dyDescent="0.25">
      <c r="A10056" s="3"/>
    </row>
    <row r="10057" spans="1:1" x14ac:dyDescent="0.25">
      <c r="A10057" s="3"/>
    </row>
    <row r="10058" spans="1:1" x14ac:dyDescent="0.25">
      <c r="A10058" s="3"/>
    </row>
    <row r="10059" spans="1:1" x14ac:dyDescent="0.25">
      <c r="A10059" s="3"/>
    </row>
    <row r="10060" spans="1:1" x14ac:dyDescent="0.25">
      <c r="A10060" s="3"/>
    </row>
    <row r="10061" spans="1:1" x14ac:dyDescent="0.25">
      <c r="A10061" s="3"/>
    </row>
    <row r="10062" spans="1:1" x14ac:dyDescent="0.25">
      <c r="A10062" s="3"/>
    </row>
    <row r="10063" spans="1:1" x14ac:dyDescent="0.25">
      <c r="A10063" s="3"/>
    </row>
    <row r="10064" spans="1:1" x14ac:dyDescent="0.25">
      <c r="A10064" s="3"/>
    </row>
    <row r="10065" spans="1:1" x14ac:dyDescent="0.25">
      <c r="A10065" s="3"/>
    </row>
    <row r="10066" spans="1:1" x14ac:dyDescent="0.25">
      <c r="A10066" s="3"/>
    </row>
    <row r="10067" spans="1:1" x14ac:dyDescent="0.25">
      <c r="A10067" s="3"/>
    </row>
    <row r="10068" spans="1:1" x14ac:dyDescent="0.25">
      <c r="A10068" s="3"/>
    </row>
    <row r="10069" spans="1:1" x14ac:dyDescent="0.25">
      <c r="A10069" s="3"/>
    </row>
    <row r="10070" spans="1:1" x14ac:dyDescent="0.25">
      <c r="A10070" s="3"/>
    </row>
    <row r="10071" spans="1:1" x14ac:dyDescent="0.25">
      <c r="A10071" s="3"/>
    </row>
    <row r="10072" spans="1:1" x14ac:dyDescent="0.25">
      <c r="A10072" s="3"/>
    </row>
    <row r="10073" spans="1:1" x14ac:dyDescent="0.25">
      <c r="A10073" s="3"/>
    </row>
    <row r="10074" spans="1:1" x14ac:dyDescent="0.25">
      <c r="A10074" s="3"/>
    </row>
    <row r="10075" spans="1:1" x14ac:dyDescent="0.25">
      <c r="A10075" s="3"/>
    </row>
    <row r="10076" spans="1:1" x14ac:dyDescent="0.25">
      <c r="A10076" s="3"/>
    </row>
    <row r="10077" spans="1:1" x14ac:dyDescent="0.25">
      <c r="A10077" s="3"/>
    </row>
    <row r="10078" spans="1:1" x14ac:dyDescent="0.25">
      <c r="A10078" s="3"/>
    </row>
    <row r="10079" spans="1:1" x14ac:dyDescent="0.25">
      <c r="A10079" s="3"/>
    </row>
    <row r="10080" spans="1:1" x14ac:dyDescent="0.25">
      <c r="A10080" s="3"/>
    </row>
    <row r="10081" spans="1:1" x14ac:dyDescent="0.25">
      <c r="A10081" s="3"/>
    </row>
    <row r="10082" spans="1:1" x14ac:dyDescent="0.25">
      <c r="A10082" s="3"/>
    </row>
    <row r="10083" spans="1:1" x14ac:dyDescent="0.25">
      <c r="A10083" s="3"/>
    </row>
    <row r="10084" spans="1:1" x14ac:dyDescent="0.25">
      <c r="A10084" s="3"/>
    </row>
    <row r="10085" spans="1:1" x14ac:dyDescent="0.25">
      <c r="A10085" s="3"/>
    </row>
    <row r="10086" spans="1:1" x14ac:dyDescent="0.25">
      <c r="A10086" s="3"/>
    </row>
    <row r="10087" spans="1:1" x14ac:dyDescent="0.25">
      <c r="A10087" s="3"/>
    </row>
    <row r="10088" spans="1:1" x14ac:dyDescent="0.25">
      <c r="A10088" s="3"/>
    </row>
    <row r="10089" spans="1:1" x14ac:dyDescent="0.25">
      <c r="A10089" s="3"/>
    </row>
    <row r="10090" spans="1:1" x14ac:dyDescent="0.25">
      <c r="A10090" s="3"/>
    </row>
    <row r="10091" spans="1:1" x14ac:dyDescent="0.25">
      <c r="A10091" s="3"/>
    </row>
    <row r="10092" spans="1:1" x14ac:dyDescent="0.25">
      <c r="A10092" s="3"/>
    </row>
    <row r="10093" spans="1:1" x14ac:dyDescent="0.25">
      <c r="A10093" s="3"/>
    </row>
    <row r="10094" spans="1:1" x14ac:dyDescent="0.25">
      <c r="A10094" s="3"/>
    </row>
    <row r="10095" spans="1:1" x14ac:dyDescent="0.25">
      <c r="A10095" s="3"/>
    </row>
    <row r="10096" spans="1:1" x14ac:dyDescent="0.25">
      <c r="A10096" s="3"/>
    </row>
    <row r="10097" spans="1:1" x14ac:dyDescent="0.25">
      <c r="A10097" s="3"/>
    </row>
    <row r="10098" spans="1:1" x14ac:dyDescent="0.25">
      <c r="A10098" s="3"/>
    </row>
    <row r="10099" spans="1:1" x14ac:dyDescent="0.25">
      <c r="A10099" s="3"/>
    </row>
    <row r="10100" spans="1:1" x14ac:dyDescent="0.25">
      <c r="A10100" s="3"/>
    </row>
    <row r="10101" spans="1:1" x14ac:dyDescent="0.25">
      <c r="A10101" s="3"/>
    </row>
    <row r="10102" spans="1:1" x14ac:dyDescent="0.25">
      <c r="A10102" s="3"/>
    </row>
    <row r="10103" spans="1:1" x14ac:dyDescent="0.25">
      <c r="A10103" s="3"/>
    </row>
    <row r="10104" spans="1:1" x14ac:dyDescent="0.25">
      <c r="A10104" s="3"/>
    </row>
    <row r="10105" spans="1:1" x14ac:dyDescent="0.25">
      <c r="A10105" s="3"/>
    </row>
    <row r="10106" spans="1:1" x14ac:dyDescent="0.25">
      <c r="A10106" s="3"/>
    </row>
    <row r="10107" spans="1:1" x14ac:dyDescent="0.25">
      <c r="A10107" s="3"/>
    </row>
    <row r="10108" spans="1:1" x14ac:dyDescent="0.25">
      <c r="A10108" s="3"/>
    </row>
    <row r="10109" spans="1:1" x14ac:dyDescent="0.25">
      <c r="A10109" s="3"/>
    </row>
    <row r="10110" spans="1:1" x14ac:dyDescent="0.25">
      <c r="A10110" s="3"/>
    </row>
    <row r="10111" spans="1:1" x14ac:dyDescent="0.25">
      <c r="A10111" s="3"/>
    </row>
    <row r="10112" spans="1:1" x14ac:dyDescent="0.25">
      <c r="A10112" s="3"/>
    </row>
    <row r="10113" spans="1:1" x14ac:dyDescent="0.25">
      <c r="A10113" s="3"/>
    </row>
    <row r="10114" spans="1:1" x14ac:dyDescent="0.25">
      <c r="A10114" s="3"/>
    </row>
    <row r="10115" spans="1:1" x14ac:dyDescent="0.25">
      <c r="A10115" s="3"/>
    </row>
    <row r="10116" spans="1:1" x14ac:dyDescent="0.25">
      <c r="A10116" s="3"/>
    </row>
    <row r="10117" spans="1:1" x14ac:dyDescent="0.25">
      <c r="A10117" s="3"/>
    </row>
    <row r="10118" spans="1:1" x14ac:dyDescent="0.25">
      <c r="A10118" s="3"/>
    </row>
    <row r="10119" spans="1:1" x14ac:dyDescent="0.25">
      <c r="A10119" s="3"/>
    </row>
    <row r="10120" spans="1:1" x14ac:dyDescent="0.25">
      <c r="A10120" s="3"/>
    </row>
    <row r="10121" spans="1:1" x14ac:dyDescent="0.25">
      <c r="A10121" s="3"/>
    </row>
    <row r="10122" spans="1:1" x14ac:dyDescent="0.25">
      <c r="A10122" s="3"/>
    </row>
    <row r="10123" spans="1:1" x14ac:dyDescent="0.25">
      <c r="A10123" s="3"/>
    </row>
    <row r="10124" spans="1:1" x14ac:dyDescent="0.25">
      <c r="A10124" s="3"/>
    </row>
    <row r="10125" spans="1:1" x14ac:dyDescent="0.25">
      <c r="A10125" s="3"/>
    </row>
    <row r="10126" spans="1:1" x14ac:dyDescent="0.25">
      <c r="A10126" s="3"/>
    </row>
    <row r="10127" spans="1:1" x14ac:dyDescent="0.25">
      <c r="A10127" s="3"/>
    </row>
    <row r="10128" spans="1:1" x14ac:dyDescent="0.25">
      <c r="A10128" s="3"/>
    </row>
    <row r="10129" spans="1:1" x14ac:dyDescent="0.25">
      <c r="A10129" s="3"/>
    </row>
    <row r="10130" spans="1:1" x14ac:dyDescent="0.25">
      <c r="A10130" s="3"/>
    </row>
    <row r="10131" spans="1:1" x14ac:dyDescent="0.25">
      <c r="A10131" s="3"/>
    </row>
    <row r="10132" spans="1:1" x14ac:dyDescent="0.25">
      <c r="A10132" s="3"/>
    </row>
    <row r="10133" spans="1:1" x14ac:dyDescent="0.25">
      <c r="A10133" s="3"/>
    </row>
    <row r="10134" spans="1:1" x14ac:dyDescent="0.25">
      <c r="A10134" s="3"/>
    </row>
    <row r="10135" spans="1:1" x14ac:dyDescent="0.25">
      <c r="A10135" s="3"/>
    </row>
    <row r="10136" spans="1:1" x14ac:dyDescent="0.25">
      <c r="A10136" s="3"/>
    </row>
    <row r="10137" spans="1:1" x14ac:dyDescent="0.25">
      <c r="A10137" s="3"/>
    </row>
    <row r="10138" spans="1:1" x14ac:dyDescent="0.25">
      <c r="A10138" s="3"/>
    </row>
    <row r="10139" spans="1:1" x14ac:dyDescent="0.25">
      <c r="A10139" s="3"/>
    </row>
    <row r="10140" spans="1:1" x14ac:dyDescent="0.25">
      <c r="A10140" s="3"/>
    </row>
    <row r="10141" spans="1:1" x14ac:dyDescent="0.25">
      <c r="A10141" s="3"/>
    </row>
    <row r="10142" spans="1:1" x14ac:dyDescent="0.25">
      <c r="A10142" s="3"/>
    </row>
    <row r="10143" spans="1:1" x14ac:dyDescent="0.25">
      <c r="A10143" s="3"/>
    </row>
    <row r="10144" spans="1:1" x14ac:dyDescent="0.25">
      <c r="A10144" s="3"/>
    </row>
    <row r="10145" spans="1:1" x14ac:dyDescent="0.25">
      <c r="A10145" s="3"/>
    </row>
    <row r="10146" spans="1:1" x14ac:dyDescent="0.25">
      <c r="A10146" s="3"/>
    </row>
    <row r="10147" spans="1:1" x14ac:dyDescent="0.25">
      <c r="A10147" s="3"/>
    </row>
    <row r="10148" spans="1:1" x14ac:dyDescent="0.25">
      <c r="A10148" s="3"/>
    </row>
    <row r="10149" spans="1:1" x14ac:dyDescent="0.25">
      <c r="A10149" s="3"/>
    </row>
    <row r="10150" spans="1:1" x14ac:dyDescent="0.25">
      <c r="A10150" s="3"/>
    </row>
    <row r="10151" spans="1:1" x14ac:dyDescent="0.25">
      <c r="A10151" s="3"/>
    </row>
    <row r="10152" spans="1:1" x14ac:dyDescent="0.25">
      <c r="A10152" s="3"/>
    </row>
    <row r="10153" spans="1:1" x14ac:dyDescent="0.25">
      <c r="A10153" s="3"/>
    </row>
    <row r="10154" spans="1:1" x14ac:dyDescent="0.25">
      <c r="A10154" s="3"/>
    </row>
    <row r="10155" spans="1:1" x14ac:dyDescent="0.25">
      <c r="A10155" s="3"/>
    </row>
    <row r="10156" spans="1:1" x14ac:dyDescent="0.25">
      <c r="A10156" s="3"/>
    </row>
    <row r="10157" spans="1:1" x14ac:dyDescent="0.25">
      <c r="A10157" s="3"/>
    </row>
    <row r="10158" spans="1:1" x14ac:dyDescent="0.25">
      <c r="A10158" s="3"/>
    </row>
    <row r="10159" spans="1:1" x14ac:dyDescent="0.25">
      <c r="A10159" s="3"/>
    </row>
    <row r="10160" spans="1:1" x14ac:dyDescent="0.25">
      <c r="A10160" s="3"/>
    </row>
    <row r="10161" spans="1:1" x14ac:dyDescent="0.25">
      <c r="A10161" s="3"/>
    </row>
    <row r="10162" spans="1:1" x14ac:dyDescent="0.25">
      <c r="A10162" s="3"/>
    </row>
    <row r="10163" spans="1:1" x14ac:dyDescent="0.25">
      <c r="A10163" s="3"/>
    </row>
    <row r="10164" spans="1:1" x14ac:dyDescent="0.25">
      <c r="A10164" s="3"/>
    </row>
    <row r="10165" spans="1:1" x14ac:dyDescent="0.25">
      <c r="A10165" s="3"/>
    </row>
    <row r="10166" spans="1:1" x14ac:dyDescent="0.25">
      <c r="A10166" s="3"/>
    </row>
    <row r="10167" spans="1:1" x14ac:dyDescent="0.25">
      <c r="A10167" s="3"/>
    </row>
    <row r="10168" spans="1:1" x14ac:dyDescent="0.25">
      <c r="A10168" s="3"/>
    </row>
    <row r="10169" spans="1:1" x14ac:dyDescent="0.25">
      <c r="A10169" s="3"/>
    </row>
    <row r="10170" spans="1:1" x14ac:dyDescent="0.25">
      <c r="A10170" s="3"/>
    </row>
    <row r="10171" spans="1:1" x14ac:dyDescent="0.25">
      <c r="A10171" s="3"/>
    </row>
    <row r="10172" spans="1:1" x14ac:dyDescent="0.25">
      <c r="A10172" s="3"/>
    </row>
    <row r="10173" spans="1:1" x14ac:dyDescent="0.25">
      <c r="A10173" s="3"/>
    </row>
    <row r="10174" spans="1:1" x14ac:dyDescent="0.25">
      <c r="A10174" s="3"/>
    </row>
    <row r="10175" spans="1:1" x14ac:dyDescent="0.25">
      <c r="A10175" s="3"/>
    </row>
    <row r="10176" spans="1:1" x14ac:dyDescent="0.25">
      <c r="A10176" s="3"/>
    </row>
    <row r="10177" spans="1:1" x14ac:dyDescent="0.25">
      <c r="A10177" s="3"/>
    </row>
    <row r="10178" spans="1:1" x14ac:dyDescent="0.25">
      <c r="A10178" s="3"/>
    </row>
    <row r="10179" spans="1:1" x14ac:dyDescent="0.25">
      <c r="A10179" s="3"/>
    </row>
    <row r="10180" spans="1:1" x14ac:dyDescent="0.25">
      <c r="A10180" s="3"/>
    </row>
    <row r="10181" spans="1:1" x14ac:dyDescent="0.25">
      <c r="A10181" s="3"/>
    </row>
    <row r="10182" spans="1:1" x14ac:dyDescent="0.25">
      <c r="A10182" s="3"/>
    </row>
    <row r="10183" spans="1:1" x14ac:dyDescent="0.25">
      <c r="A10183" s="3"/>
    </row>
    <row r="10184" spans="1:1" x14ac:dyDescent="0.25">
      <c r="A10184" s="3"/>
    </row>
    <row r="10185" spans="1:1" x14ac:dyDescent="0.25">
      <c r="A10185" s="3"/>
    </row>
    <row r="10186" spans="1:1" x14ac:dyDescent="0.25">
      <c r="A10186" s="3"/>
    </row>
    <row r="10187" spans="1:1" x14ac:dyDescent="0.25">
      <c r="A10187" s="3"/>
    </row>
    <row r="10188" spans="1:1" x14ac:dyDescent="0.25">
      <c r="A10188" s="3"/>
    </row>
    <row r="10189" spans="1:1" x14ac:dyDescent="0.25">
      <c r="A10189" s="3"/>
    </row>
    <row r="10190" spans="1:1" x14ac:dyDescent="0.25">
      <c r="A10190" s="3"/>
    </row>
    <row r="10191" spans="1:1" x14ac:dyDescent="0.25">
      <c r="A10191" s="3"/>
    </row>
    <row r="10192" spans="1:1" x14ac:dyDescent="0.25">
      <c r="A10192" s="3"/>
    </row>
    <row r="10193" spans="1:1" x14ac:dyDescent="0.25">
      <c r="A10193" s="3"/>
    </row>
    <row r="10194" spans="1:1" x14ac:dyDescent="0.25">
      <c r="A10194" s="3"/>
    </row>
    <row r="10195" spans="1:1" x14ac:dyDescent="0.25">
      <c r="A10195" s="3"/>
    </row>
    <row r="10196" spans="1:1" x14ac:dyDescent="0.25">
      <c r="A10196" s="3"/>
    </row>
    <row r="10197" spans="1:1" x14ac:dyDescent="0.25">
      <c r="A10197" s="3"/>
    </row>
    <row r="10198" spans="1:1" x14ac:dyDescent="0.25">
      <c r="A10198" s="3"/>
    </row>
    <row r="10199" spans="1:1" x14ac:dyDescent="0.25">
      <c r="A10199" s="3"/>
    </row>
    <row r="10200" spans="1:1" x14ac:dyDescent="0.25">
      <c r="A10200" s="3"/>
    </row>
    <row r="10201" spans="1:1" x14ac:dyDescent="0.25">
      <c r="A10201" s="3"/>
    </row>
    <row r="10202" spans="1:1" x14ac:dyDescent="0.25">
      <c r="A10202" s="3"/>
    </row>
    <row r="10203" spans="1:1" x14ac:dyDescent="0.25">
      <c r="A10203" s="3"/>
    </row>
    <row r="10204" spans="1:1" x14ac:dyDescent="0.25">
      <c r="A10204" s="3"/>
    </row>
    <row r="10205" spans="1:1" x14ac:dyDescent="0.25">
      <c r="A10205" s="3"/>
    </row>
    <row r="10206" spans="1:1" x14ac:dyDescent="0.25">
      <c r="A10206" s="3"/>
    </row>
    <row r="10207" spans="1:1" x14ac:dyDescent="0.25">
      <c r="A10207" s="3"/>
    </row>
    <row r="10208" spans="1:1" x14ac:dyDescent="0.25">
      <c r="A10208" s="3"/>
    </row>
    <row r="10209" spans="1:1" x14ac:dyDescent="0.25">
      <c r="A10209" s="3"/>
    </row>
    <row r="10210" spans="1:1" x14ac:dyDescent="0.25">
      <c r="A10210" s="3"/>
    </row>
    <row r="10211" spans="1:1" x14ac:dyDescent="0.25">
      <c r="A10211" s="3"/>
    </row>
    <row r="10212" spans="1:1" x14ac:dyDescent="0.25">
      <c r="A10212" s="3"/>
    </row>
    <row r="10213" spans="1:1" x14ac:dyDescent="0.25">
      <c r="A10213" s="3"/>
    </row>
    <row r="10214" spans="1:1" x14ac:dyDescent="0.25">
      <c r="A10214" s="3"/>
    </row>
    <row r="10215" spans="1:1" x14ac:dyDescent="0.25">
      <c r="A10215" s="3"/>
    </row>
    <row r="10216" spans="1:1" x14ac:dyDescent="0.25">
      <c r="A10216" s="3"/>
    </row>
    <row r="10217" spans="1:1" x14ac:dyDescent="0.25">
      <c r="A10217" s="3"/>
    </row>
    <row r="10218" spans="1:1" x14ac:dyDescent="0.25">
      <c r="A10218" s="3"/>
    </row>
    <row r="10219" spans="1:1" x14ac:dyDescent="0.25">
      <c r="A10219" s="3"/>
    </row>
    <row r="10220" spans="1:1" x14ac:dyDescent="0.25">
      <c r="A10220" s="3"/>
    </row>
    <row r="10221" spans="1:1" x14ac:dyDescent="0.25">
      <c r="A10221" s="3"/>
    </row>
    <row r="10222" spans="1:1" x14ac:dyDescent="0.25">
      <c r="A10222" s="3"/>
    </row>
    <row r="10223" spans="1:1" x14ac:dyDescent="0.25">
      <c r="A10223" s="3"/>
    </row>
    <row r="10224" spans="1:1" x14ac:dyDescent="0.25">
      <c r="A10224" s="3"/>
    </row>
    <row r="10225" spans="1:1" x14ac:dyDescent="0.25">
      <c r="A10225" s="3"/>
    </row>
    <row r="10226" spans="1:1" x14ac:dyDescent="0.25">
      <c r="A10226" s="3"/>
    </row>
    <row r="10227" spans="1:1" x14ac:dyDescent="0.25">
      <c r="A10227" s="3"/>
    </row>
    <row r="10228" spans="1:1" x14ac:dyDescent="0.25">
      <c r="A10228" s="3"/>
    </row>
    <row r="10229" spans="1:1" x14ac:dyDescent="0.25">
      <c r="A10229" s="3"/>
    </row>
    <row r="10230" spans="1:1" x14ac:dyDescent="0.25">
      <c r="A10230" s="3"/>
    </row>
    <row r="10231" spans="1:1" x14ac:dyDescent="0.25">
      <c r="A10231" s="3"/>
    </row>
    <row r="10232" spans="1:1" x14ac:dyDescent="0.25">
      <c r="A10232" s="3"/>
    </row>
    <row r="10233" spans="1:1" x14ac:dyDescent="0.25">
      <c r="A10233" s="3"/>
    </row>
    <row r="10234" spans="1:1" x14ac:dyDescent="0.25">
      <c r="A10234" s="3"/>
    </row>
    <row r="10235" spans="1:1" x14ac:dyDescent="0.25">
      <c r="A10235" s="3"/>
    </row>
    <row r="10236" spans="1:1" x14ac:dyDescent="0.25">
      <c r="A10236" s="3"/>
    </row>
    <row r="10237" spans="1:1" x14ac:dyDescent="0.25">
      <c r="A10237" s="3"/>
    </row>
    <row r="10238" spans="1:1" x14ac:dyDescent="0.25">
      <c r="A10238" s="3"/>
    </row>
    <row r="10239" spans="1:1" x14ac:dyDescent="0.25">
      <c r="A10239" s="3"/>
    </row>
    <row r="10240" spans="1:1" x14ac:dyDescent="0.25">
      <c r="A10240" s="3"/>
    </row>
    <row r="10241" spans="1:1" x14ac:dyDescent="0.25">
      <c r="A10241" s="3"/>
    </row>
    <row r="10242" spans="1:1" x14ac:dyDescent="0.25">
      <c r="A10242" s="3"/>
    </row>
    <row r="10243" spans="1:1" x14ac:dyDescent="0.25">
      <c r="A10243" s="3"/>
    </row>
    <row r="10244" spans="1:1" x14ac:dyDescent="0.25">
      <c r="A10244" s="3"/>
    </row>
    <row r="10245" spans="1:1" x14ac:dyDescent="0.25">
      <c r="A10245" s="3"/>
    </row>
    <row r="10246" spans="1:1" x14ac:dyDescent="0.25">
      <c r="A10246" s="3"/>
    </row>
    <row r="10247" spans="1:1" x14ac:dyDescent="0.25">
      <c r="A10247" s="3"/>
    </row>
    <row r="10248" spans="1:1" x14ac:dyDescent="0.25">
      <c r="A10248" s="3"/>
    </row>
    <row r="10249" spans="1:1" x14ac:dyDescent="0.25">
      <c r="A10249" s="3"/>
    </row>
    <row r="10250" spans="1:1" x14ac:dyDescent="0.25">
      <c r="A10250" s="3"/>
    </row>
    <row r="10251" spans="1:1" x14ac:dyDescent="0.25">
      <c r="A10251" s="3"/>
    </row>
    <row r="10252" spans="1:1" x14ac:dyDescent="0.25">
      <c r="A10252" s="3"/>
    </row>
    <row r="10253" spans="1:1" x14ac:dyDescent="0.25">
      <c r="A10253" s="3"/>
    </row>
    <row r="10254" spans="1:1" x14ac:dyDescent="0.25">
      <c r="A10254" s="3"/>
    </row>
    <row r="10255" spans="1:1" x14ac:dyDescent="0.25">
      <c r="A10255" s="3"/>
    </row>
    <row r="10256" spans="1:1" x14ac:dyDescent="0.25">
      <c r="A10256" s="3"/>
    </row>
    <row r="10257" spans="1:1" x14ac:dyDescent="0.25">
      <c r="A10257" s="3"/>
    </row>
    <row r="10258" spans="1:1" x14ac:dyDescent="0.25">
      <c r="A10258" s="3"/>
    </row>
    <row r="10259" spans="1:1" x14ac:dyDescent="0.25">
      <c r="A10259" s="3"/>
    </row>
    <row r="10260" spans="1:1" x14ac:dyDescent="0.25">
      <c r="A10260" s="3"/>
    </row>
    <row r="10261" spans="1:1" x14ac:dyDescent="0.25">
      <c r="A10261" s="3"/>
    </row>
    <row r="10262" spans="1:1" x14ac:dyDescent="0.25">
      <c r="A10262" s="3"/>
    </row>
    <row r="10263" spans="1:1" x14ac:dyDescent="0.25">
      <c r="A10263" s="3"/>
    </row>
    <row r="10264" spans="1:1" x14ac:dyDescent="0.25">
      <c r="A10264" s="3"/>
    </row>
    <row r="10265" spans="1:1" x14ac:dyDescent="0.25">
      <c r="A10265" s="3"/>
    </row>
    <row r="10266" spans="1:1" x14ac:dyDescent="0.25">
      <c r="A10266" s="3"/>
    </row>
    <row r="10267" spans="1:1" x14ac:dyDescent="0.25">
      <c r="A10267" s="3"/>
    </row>
    <row r="10268" spans="1:1" x14ac:dyDescent="0.25">
      <c r="A10268" s="3"/>
    </row>
    <row r="10269" spans="1:1" x14ac:dyDescent="0.25">
      <c r="A10269" s="3"/>
    </row>
    <row r="10270" spans="1:1" x14ac:dyDescent="0.25">
      <c r="A10270" s="3"/>
    </row>
    <row r="10271" spans="1:1" x14ac:dyDescent="0.25">
      <c r="A10271" s="3"/>
    </row>
    <row r="10272" spans="1:1" x14ac:dyDescent="0.25">
      <c r="A10272" s="3"/>
    </row>
    <row r="10273" spans="1:1" x14ac:dyDescent="0.25">
      <c r="A10273" s="3"/>
    </row>
    <row r="10274" spans="1:1" x14ac:dyDescent="0.25">
      <c r="A10274" s="3"/>
    </row>
    <row r="10275" spans="1:1" x14ac:dyDescent="0.25">
      <c r="A10275" s="3"/>
    </row>
    <row r="10276" spans="1:1" x14ac:dyDescent="0.25">
      <c r="A10276" s="3"/>
    </row>
    <row r="10277" spans="1:1" x14ac:dyDescent="0.25">
      <c r="A10277" s="3"/>
    </row>
    <row r="10278" spans="1:1" x14ac:dyDescent="0.25">
      <c r="A10278" s="3"/>
    </row>
    <row r="10279" spans="1:1" x14ac:dyDescent="0.25">
      <c r="A10279" s="3"/>
    </row>
    <row r="10280" spans="1:1" x14ac:dyDescent="0.25">
      <c r="A10280" s="3"/>
    </row>
    <row r="10281" spans="1:1" x14ac:dyDescent="0.25">
      <c r="A10281" s="3"/>
    </row>
    <row r="10282" spans="1:1" x14ac:dyDescent="0.25">
      <c r="A10282" s="3"/>
    </row>
    <row r="10283" spans="1:1" x14ac:dyDescent="0.25">
      <c r="A10283" s="3"/>
    </row>
    <row r="10284" spans="1:1" x14ac:dyDescent="0.25">
      <c r="A10284" s="3"/>
    </row>
    <row r="10285" spans="1:1" x14ac:dyDescent="0.25">
      <c r="A10285" s="3"/>
    </row>
    <row r="10286" spans="1:1" x14ac:dyDescent="0.25">
      <c r="A10286" s="3"/>
    </row>
    <row r="10287" spans="1:1" x14ac:dyDescent="0.25">
      <c r="A10287" s="3"/>
    </row>
    <row r="10288" spans="1:1" x14ac:dyDescent="0.25">
      <c r="A10288" s="3"/>
    </row>
    <row r="10289" spans="1:1" x14ac:dyDescent="0.25">
      <c r="A10289" s="3"/>
    </row>
    <row r="10290" spans="1:1" x14ac:dyDescent="0.25">
      <c r="A10290" s="3"/>
    </row>
    <row r="10291" spans="1:1" x14ac:dyDescent="0.25">
      <c r="A10291" s="3"/>
    </row>
    <row r="10292" spans="1:1" x14ac:dyDescent="0.25">
      <c r="A10292" s="3"/>
    </row>
    <row r="10293" spans="1:1" x14ac:dyDescent="0.25">
      <c r="A10293" s="3"/>
    </row>
    <row r="10294" spans="1:1" x14ac:dyDescent="0.25">
      <c r="A10294" s="3"/>
    </row>
    <row r="10295" spans="1:1" x14ac:dyDescent="0.25">
      <c r="A10295" s="3"/>
    </row>
    <row r="10296" spans="1:1" x14ac:dyDescent="0.25">
      <c r="A10296" s="3"/>
    </row>
    <row r="10297" spans="1:1" x14ac:dyDescent="0.25">
      <c r="A10297" s="3"/>
    </row>
    <row r="10298" spans="1:1" x14ac:dyDescent="0.25">
      <c r="A10298" s="3"/>
    </row>
    <row r="10299" spans="1:1" x14ac:dyDescent="0.25">
      <c r="A10299" s="3"/>
    </row>
    <row r="10300" spans="1:1" x14ac:dyDescent="0.25">
      <c r="A10300" s="3"/>
    </row>
    <row r="10301" spans="1:1" x14ac:dyDescent="0.25">
      <c r="A10301" s="3"/>
    </row>
    <row r="10302" spans="1:1" x14ac:dyDescent="0.25">
      <c r="A10302" s="3"/>
    </row>
    <row r="10303" spans="1:1" x14ac:dyDescent="0.25">
      <c r="A10303" s="3"/>
    </row>
    <row r="10304" spans="1:1" x14ac:dyDescent="0.25">
      <c r="A10304" s="3"/>
    </row>
    <row r="10305" spans="1:1" x14ac:dyDescent="0.25">
      <c r="A10305" s="3"/>
    </row>
    <row r="10306" spans="1:1" x14ac:dyDescent="0.25">
      <c r="A10306" s="3"/>
    </row>
    <row r="10307" spans="1:1" x14ac:dyDescent="0.25">
      <c r="A10307" s="3"/>
    </row>
    <row r="10308" spans="1:1" x14ac:dyDescent="0.25">
      <c r="A10308" s="3"/>
    </row>
    <row r="10309" spans="1:1" x14ac:dyDescent="0.25">
      <c r="A10309" s="3"/>
    </row>
    <row r="10310" spans="1:1" x14ac:dyDescent="0.25">
      <c r="A10310" s="3"/>
    </row>
    <row r="10311" spans="1:1" x14ac:dyDescent="0.25">
      <c r="A10311" s="3"/>
    </row>
    <row r="10312" spans="1:1" x14ac:dyDescent="0.25">
      <c r="A10312" s="3"/>
    </row>
    <row r="10313" spans="1:1" x14ac:dyDescent="0.25">
      <c r="A10313" s="3"/>
    </row>
    <row r="10314" spans="1:1" x14ac:dyDescent="0.25">
      <c r="A10314" s="3"/>
    </row>
    <row r="10315" spans="1:1" x14ac:dyDescent="0.25">
      <c r="A10315" s="3"/>
    </row>
    <row r="10316" spans="1:1" x14ac:dyDescent="0.25">
      <c r="A10316" s="3"/>
    </row>
    <row r="10317" spans="1:1" x14ac:dyDescent="0.25">
      <c r="A10317" s="3"/>
    </row>
    <row r="10318" spans="1:1" x14ac:dyDescent="0.25">
      <c r="A10318" s="3"/>
    </row>
    <row r="10319" spans="1:1" x14ac:dyDescent="0.25">
      <c r="A10319" s="3"/>
    </row>
    <row r="10320" spans="1:1" x14ac:dyDescent="0.25">
      <c r="A10320" s="3"/>
    </row>
    <row r="10321" spans="1:1" x14ac:dyDescent="0.25">
      <c r="A10321" s="3"/>
    </row>
    <row r="10322" spans="1:1" x14ac:dyDescent="0.25">
      <c r="A10322" s="3"/>
    </row>
    <row r="10323" spans="1:1" x14ac:dyDescent="0.25">
      <c r="A10323" s="3"/>
    </row>
    <row r="10324" spans="1:1" x14ac:dyDescent="0.25">
      <c r="A10324" s="3"/>
    </row>
    <row r="10325" spans="1:1" x14ac:dyDescent="0.25">
      <c r="A10325" s="3"/>
    </row>
    <row r="10326" spans="1:1" x14ac:dyDescent="0.25">
      <c r="A10326" s="3"/>
    </row>
    <row r="10327" spans="1:1" x14ac:dyDescent="0.25">
      <c r="A10327" s="3"/>
    </row>
    <row r="10328" spans="1:1" x14ac:dyDescent="0.25">
      <c r="A10328" s="3"/>
    </row>
    <row r="10329" spans="1:1" x14ac:dyDescent="0.25">
      <c r="A10329" s="3"/>
    </row>
    <row r="10330" spans="1:1" x14ac:dyDescent="0.25">
      <c r="A10330" s="3"/>
    </row>
    <row r="10331" spans="1:1" x14ac:dyDescent="0.25">
      <c r="A10331" s="3"/>
    </row>
    <row r="10332" spans="1:1" x14ac:dyDescent="0.25">
      <c r="A10332" s="3"/>
    </row>
    <row r="10333" spans="1:1" x14ac:dyDescent="0.25">
      <c r="A10333" s="3"/>
    </row>
    <row r="10334" spans="1:1" x14ac:dyDescent="0.25">
      <c r="A10334" s="3"/>
    </row>
    <row r="10335" spans="1:1" x14ac:dyDescent="0.25">
      <c r="A10335" s="3"/>
    </row>
    <row r="10336" spans="1:1" x14ac:dyDescent="0.25">
      <c r="A10336" s="3"/>
    </row>
    <row r="10337" spans="1:1" x14ac:dyDescent="0.25">
      <c r="A10337" s="3"/>
    </row>
    <row r="10338" spans="1:1" x14ac:dyDescent="0.25">
      <c r="A10338" s="3"/>
    </row>
    <row r="10339" spans="1:1" x14ac:dyDescent="0.25">
      <c r="A10339" s="3"/>
    </row>
    <row r="10340" spans="1:1" x14ac:dyDescent="0.25">
      <c r="A10340" s="3"/>
    </row>
    <row r="10341" spans="1:1" x14ac:dyDescent="0.25">
      <c r="A10341" s="3"/>
    </row>
    <row r="10342" spans="1:1" x14ac:dyDescent="0.25">
      <c r="A10342" s="3"/>
    </row>
    <row r="10343" spans="1:1" x14ac:dyDescent="0.25">
      <c r="A10343" s="3"/>
    </row>
    <row r="10344" spans="1:1" x14ac:dyDescent="0.25">
      <c r="A10344" s="3"/>
    </row>
    <row r="10345" spans="1:1" x14ac:dyDescent="0.25">
      <c r="A10345" s="3"/>
    </row>
    <row r="10346" spans="1:1" x14ac:dyDescent="0.25">
      <c r="A10346" s="3"/>
    </row>
    <row r="10347" spans="1:1" x14ac:dyDescent="0.25">
      <c r="A10347" s="3"/>
    </row>
    <row r="10348" spans="1:1" x14ac:dyDescent="0.25">
      <c r="A10348" s="3"/>
    </row>
    <row r="10349" spans="1:1" x14ac:dyDescent="0.25">
      <c r="A10349" s="3"/>
    </row>
    <row r="10350" spans="1:1" x14ac:dyDescent="0.25">
      <c r="A10350" s="3"/>
    </row>
    <row r="10351" spans="1:1" x14ac:dyDescent="0.25">
      <c r="A10351" s="3"/>
    </row>
    <row r="10352" spans="1:1" x14ac:dyDescent="0.25">
      <c r="A10352" s="3"/>
    </row>
    <row r="10353" spans="1:1" x14ac:dyDescent="0.25">
      <c r="A10353" s="3"/>
    </row>
    <row r="10354" spans="1:1" x14ac:dyDescent="0.25">
      <c r="A10354" s="3"/>
    </row>
    <row r="10355" spans="1:1" x14ac:dyDescent="0.25">
      <c r="A10355" s="3"/>
    </row>
    <row r="10356" spans="1:1" x14ac:dyDescent="0.25">
      <c r="A10356" s="3"/>
    </row>
    <row r="10357" spans="1:1" x14ac:dyDescent="0.25">
      <c r="A10357" s="3"/>
    </row>
    <row r="10358" spans="1:1" x14ac:dyDescent="0.25">
      <c r="A10358" s="3"/>
    </row>
    <row r="10359" spans="1:1" x14ac:dyDescent="0.25">
      <c r="A10359" s="3"/>
    </row>
    <row r="10360" spans="1:1" x14ac:dyDescent="0.25">
      <c r="A10360" s="3"/>
    </row>
    <row r="10361" spans="1:1" x14ac:dyDescent="0.25">
      <c r="A10361" s="3"/>
    </row>
    <row r="10362" spans="1:1" x14ac:dyDescent="0.25">
      <c r="A10362" s="3"/>
    </row>
    <row r="10363" spans="1:1" x14ac:dyDescent="0.25">
      <c r="A10363" s="3"/>
    </row>
    <row r="10364" spans="1:1" x14ac:dyDescent="0.25">
      <c r="A10364" s="3"/>
    </row>
    <row r="10365" spans="1:1" x14ac:dyDescent="0.25">
      <c r="A10365" s="3"/>
    </row>
    <row r="10366" spans="1:1" x14ac:dyDescent="0.25">
      <c r="A10366" s="3"/>
    </row>
    <row r="10367" spans="1:1" x14ac:dyDescent="0.25">
      <c r="A10367" s="3"/>
    </row>
    <row r="10368" spans="1:1" x14ac:dyDescent="0.25">
      <c r="A10368" s="3"/>
    </row>
    <row r="10369" spans="1:1" x14ac:dyDescent="0.25">
      <c r="A10369" s="3"/>
    </row>
    <row r="10370" spans="1:1" x14ac:dyDescent="0.25">
      <c r="A10370" s="3"/>
    </row>
    <row r="10371" spans="1:1" x14ac:dyDescent="0.25">
      <c r="A10371" s="3"/>
    </row>
    <row r="10372" spans="1:1" x14ac:dyDescent="0.25">
      <c r="A10372" s="3"/>
    </row>
    <row r="10373" spans="1:1" x14ac:dyDescent="0.25">
      <c r="A10373" s="3"/>
    </row>
    <row r="10374" spans="1:1" x14ac:dyDescent="0.25">
      <c r="A10374" s="3"/>
    </row>
    <row r="10375" spans="1:1" x14ac:dyDescent="0.25">
      <c r="A10375" s="3"/>
    </row>
    <row r="10376" spans="1:1" x14ac:dyDescent="0.25">
      <c r="A10376" s="3"/>
    </row>
    <row r="10377" spans="1:1" x14ac:dyDescent="0.25">
      <c r="A10377" s="3"/>
    </row>
    <row r="10378" spans="1:1" x14ac:dyDescent="0.25">
      <c r="A10378" s="3"/>
    </row>
    <row r="10379" spans="1:1" x14ac:dyDescent="0.25">
      <c r="A10379" s="3"/>
    </row>
    <row r="10380" spans="1:1" x14ac:dyDescent="0.25">
      <c r="A10380" s="3"/>
    </row>
    <row r="10381" spans="1:1" x14ac:dyDescent="0.25">
      <c r="A10381" s="3"/>
    </row>
    <row r="10382" spans="1:1" x14ac:dyDescent="0.25">
      <c r="A10382" s="3"/>
    </row>
    <row r="10383" spans="1:1" x14ac:dyDescent="0.25">
      <c r="A10383" s="3"/>
    </row>
    <row r="10384" spans="1:1" x14ac:dyDescent="0.25">
      <c r="A10384" s="3"/>
    </row>
    <row r="10385" spans="1:1" x14ac:dyDescent="0.25">
      <c r="A10385" s="3"/>
    </row>
    <row r="10386" spans="1:1" x14ac:dyDescent="0.25">
      <c r="A10386" s="3"/>
    </row>
    <row r="10387" spans="1:1" x14ac:dyDescent="0.25">
      <c r="A10387" s="3"/>
    </row>
    <row r="10388" spans="1:1" x14ac:dyDescent="0.25">
      <c r="A10388" s="3"/>
    </row>
    <row r="10389" spans="1:1" x14ac:dyDescent="0.25">
      <c r="A10389" s="3"/>
    </row>
    <row r="10390" spans="1:1" x14ac:dyDescent="0.25">
      <c r="A10390" s="3"/>
    </row>
    <row r="10391" spans="1:1" x14ac:dyDescent="0.25">
      <c r="A10391" s="3"/>
    </row>
    <row r="10392" spans="1:1" x14ac:dyDescent="0.25">
      <c r="A10392" s="3"/>
    </row>
    <row r="10393" spans="1:1" x14ac:dyDescent="0.25">
      <c r="A10393" s="3"/>
    </row>
    <row r="10394" spans="1:1" x14ac:dyDescent="0.25">
      <c r="A10394" s="3"/>
    </row>
    <row r="10395" spans="1:1" x14ac:dyDescent="0.25">
      <c r="A10395" s="3"/>
    </row>
    <row r="10396" spans="1:1" x14ac:dyDescent="0.25">
      <c r="A10396" s="3"/>
    </row>
    <row r="10397" spans="1:1" x14ac:dyDescent="0.25">
      <c r="A10397" s="3"/>
    </row>
    <row r="10398" spans="1:1" x14ac:dyDescent="0.25">
      <c r="A10398" s="3"/>
    </row>
    <row r="10399" spans="1:1" x14ac:dyDescent="0.25">
      <c r="A10399" s="3"/>
    </row>
    <row r="10400" spans="1:1" x14ac:dyDescent="0.25">
      <c r="A10400" s="3"/>
    </row>
    <row r="10401" spans="1:1" x14ac:dyDescent="0.25">
      <c r="A10401" s="3"/>
    </row>
    <row r="10402" spans="1:1" x14ac:dyDescent="0.25">
      <c r="A10402" s="3"/>
    </row>
    <row r="10403" spans="1:1" x14ac:dyDescent="0.25">
      <c r="A10403" s="3"/>
    </row>
    <row r="10404" spans="1:1" x14ac:dyDescent="0.25">
      <c r="A10404" s="3"/>
    </row>
    <row r="10405" spans="1:1" x14ac:dyDescent="0.25">
      <c r="A10405" s="3"/>
    </row>
    <row r="10406" spans="1:1" x14ac:dyDescent="0.25">
      <c r="A10406" s="3"/>
    </row>
    <row r="10407" spans="1:1" x14ac:dyDescent="0.25">
      <c r="A10407" s="3"/>
    </row>
    <row r="10408" spans="1:1" x14ac:dyDescent="0.25">
      <c r="A10408" s="3"/>
    </row>
    <row r="10409" spans="1:1" x14ac:dyDescent="0.25">
      <c r="A10409" s="3"/>
    </row>
    <row r="10410" spans="1:1" x14ac:dyDescent="0.25">
      <c r="A10410" s="3"/>
    </row>
    <row r="10411" spans="1:1" x14ac:dyDescent="0.25">
      <c r="A10411" s="3"/>
    </row>
    <row r="10412" spans="1:1" x14ac:dyDescent="0.25">
      <c r="A10412" s="3"/>
    </row>
    <row r="10413" spans="1:1" x14ac:dyDescent="0.25">
      <c r="A10413" s="3"/>
    </row>
    <row r="10414" spans="1:1" x14ac:dyDescent="0.25">
      <c r="A10414" s="3"/>
    </row>
    <row r="10415" spans="1:1" x14ac:dyDescent="0.25">
      <c r="A10415" s="3"/>
    </row>
    <row r="10416" spans="1:1" x14ac:dyDescent="0.25">
      <c r="A10416" s="3"/>
    </row>
    <row r="10417" spans="1:1" x14ac:dyDescent="0.25">
      <c r="A10417" s="3"/>
    </row>
    <row r="10418" spans="1:1" x14ac:dyDescent="0.25">
      <c r="A10418" s="3"/>
    </row>
    <row r="10419" spans="1:1" x14ac:dyDescent="0.25">
      <c r="A10419" s="3"/>
    </row>
    <row r="10420" spans="1:1" x14ac:dyDescent="0.25">
      <c r="A10420" s="3"/>
    </row>
    <row r="10421" spans="1:1" x14ac:dyDescent="0.25">
      <c r="A10421" s="3"/>
    </row>
    <row r="10422" spans="1:1" x14ac:dyDescent="0.25">
      <c r="A10422" s="3"/>
    </row>
    <row r="10423" spans="1:1" x14ac:dyDescent="0.25">
      <c r="A10423" s="3"/>
    </row>
    <row r="10424" spans="1:1" x14ac:dyDescent="0.25">
      <c r="A10424" s="3"/>
    </row>
    <row r="10425" spans="1:1" x14ac:dyDescent="0.25">
      <c r="A10425" s="3"/>
    </row>
    <row r="10426" spans="1:1" x14ac:dyDescent="0.25">
      <c r="A10426" s="3"/>
    </row>
    <row r="10427" spans="1:1" x14ac:dyDescent="0.25">
      <c r="A10427" s="3"/>
    </row>
    <row r="10428" spans="1:1" x14ac:dyDescent="0.25">
      <c r="A10428" s="3"/>
    </row>
    <row r="10429" spans="1:1" x14ac:dyDescent="0.25">
      <c r="A10429" s="3"/>
    </row>
    <row r="10430" spans="1:1" x14ac:dyDescent="0.25">
      <c r="A10430" s="3"/>
    </row>
    <row r="10431" spans="1:1" x14ac:dyDescent="0.25">
      <c r="A10431" s="3"/>
    </row>
    <row r="10432" spans="1:1" x14ac:dyDescent="0.25">
      <c r="A10432" s="3"/>
    </row>
    <row r="10433" spans="1:1" x14ac:dyDescent="0.25">
      <c r="A10433" s="3"/>
    </row>
    <row r="10434" spans="1:1" x14ac:dyDescent="0.25">
      <c r="A10434" s="3"/>
    </row>
    <row r="10435" spans="1:1" x14ac:dyDescent="0.25">
      <c r="A10435" s="3"/>
    </row>
    <row r="10436" spans="1:1" x14ac:dyDescent="0.25">
      <c r="A10436" s="3"/>
    </row>
    <row r="10437" spans="1:1" x14ac:dyDescent="0.25">
      <c r="A10437" s="3"/>
    </row>
    <row r="10438" spans="1:1" x14ac:dyDescent="0.25">
      <c r="A10438" s="3"/>
    </row>
    <row r="10439" spans="1:1" x14ac:dyDescent="0.25">
      <c r="A10439" s="3"/>
    </row>
    <row r="10440" spans="1:1" x14ac:dyDescent="0.25">
      <c r="A10440" s="3"/>
    </row>
    <row r="10441" spans="1:1" x14ac:dyDescent="0.25">
      <c r="A10441" s="3"/>
    </row>
    <row r="10442" spans="1:1" x14ac:dyDescent="0.25">
      <c r="A10442" s="3"/>
    </row>
    <row r="10443" spans="1:1" x14ac:dyDescent="0.25">
      <c r="A10443" s="3"/>
    </row>
    <row r="10444" spans="1:1" x14ac:dyDescent="0.25">
      <c r="A10444" s="3"/>
    </row>
    <row r="10445" spans="1:1" x14ac:dyDescent="0.25">
      <c r="A10445" s="3"/>
    </row>
    <row r="10446" spans="1:1" x14ac:dyDescent="0.25">
      <c r="A10446" s="3"/>
    </row>
    <row r="10447" spans="1:1" x14ac:dyDescent="0.25">
      <c r="A10447" s="3"/>
    </row>
    <row r="10448" spans="1:1" x14ac:dyDescent="0.25">
      <c r="A10448" s="3"/>
    </row>
    <row r="10449" spans="1:1" x14ac:dyDescent="0.25">
      <c r="A10449" s="3"/>
    </row>
    <row r="10450" spans="1:1" x14ac:dyDescent="0.25">
      <c r="A10450" s="3"/>
    </row>
    <row r="10451" spans="1:1" x14ac:dyDescent="0.25">
      <c r="A10451" s="3"/>
    </row>
    <row r="10452" spans="1:1" x14ac:dyDescent="0.25">
      <c r="A10452" s="3"/>
    </row>
    <row r="10453" spans="1:1" x14ac:dyDescent="0.25">
      <c r="A10453" s="3"/>
    </row>
    <row r="10454" spans="1:1" x14ac:dyDescent="0.25">
      <c r="A10454" s="3"/>
    </row>
    <row r="10455" spans="1:1" x14ac:dyDescent="0.25">
      <c r="A10455" s="3"/>
    </row>
    <row r="10456" spans="1:1" x14ac:dyDescent="0.25">
      <c r="A10456" s="3"/>
    </row>
    <row r="10457" spans="1:1" x14ac:dyDescent="0.25">
      <c r="A10457" s="3"/>
    </row>
    <row r="10458" spans="1:1" x14ac:dyDescent="0.25">
      <c r="A10458" s="3"/>
    </row>
    <row r="10459" spans="1:1" x14ac:dyDescent="0.25">
      <c r="A10459" s="3"/>
    </row>
    <row r="10460" spans="1:1" x14ac:dyDescent="0.25">
      <c r="A10460" s="3"/>
    </row>
    <row r="10461" spans="1:1" x14ac:dyDescent="0.25">
      <c r="A10461" s="3"/>
    </row>
    <row r="10462" spans="1:1" x14ac:dyDescent="0.25">
      <c r="A10462" s="3"/>
    </row>
    <row r="10463" spans="1:1" x14ac:dyDescent="0.25">
      <c r="A10463" s="3"/>
    </row>
    <row r="10464" spans="1:1" x14ac:dyDescent="0.25">
      <c r="A10464" s="3"/>
    </row>
    <row r="10465" spans="1:1" x14ac:dyDescent="0.25">
      <c r="A10465" s="3"/>
    </row>
    <row r="10466" spans="1:1" x14ac:dyDescent="0.25">
      <c r="A10466" s="3"/>
    </row>
    <row r="10467" spans="1:1" x14ac:dyDescent="0.25">
      <c r="A10467" s="3"/>
    </row>
    <row r="10468" spans="1:1" x14ac:dyDescent="0.25">
      <c r="A10468" s="3"/>
    </row>
    <row r="10469" spans="1:1" x14ac:dyDescent="0.25">
      <c r="A10469" s="3"/>
    </row>
    <row r="10470" spans="1:1" x14ac:dyDescent="0.25">
      <c r="A10470" s="3"/>
    </row>
    <row r="10471" spans="1:1" x14ac:dyDescent="0.25">
      <c r="A10471" s="3"/>
    </row>
    <row r="10472" spans="1:1" x14ac:dyDescent="0.25">
      <c r="A10472" s="3"/>
    </row>
    <row r="10473" spans="1:1" x14ac:dyDescent="0.25">
      <c r="A10473" s="3"/>
    </row>
    <row r="10474" spans="1:1" x14ac:dyDescent="0.25">
      <c r="A10474" s="3"/>
    </row>
    <row r="10475" spans="1:1" x14ac:dyDescent="0.25">
      <c r="A10475" s="3"/>
    </row>
    <row r="10476" spans="1:1" x14ac:dyDescent="0.25">
      <c r="A10476" s="3"/>
    </row>
    <row r="10477" spans="1:1" x14ac:dyDescent="0.25">
      <c r="A10477" s="3"/>
    </row>
    <row r="10478" spans="1:1" x14ac:dyDescent="0.25">
      <c r="A10478" s="3"/>
    </row>
    <row r="10479" spans="1:1" x14ac:dyDescent="0.25">
      <c r="A10479" s="3"/>
    </row>
    <row r="10480" spans="1:1" x14ac:dyDescent="0.25">
      <c r="A10480" s="3"/>
    </row>
    <row r="10481" spans="1:1" x14ac:dyDescent="0.25">
      <c r="A10481" s="3"/>
    </row>
    <row r="10482" spans="1:1" x14ac:dyDescent="0.25">
      <c r="A10482" s="3"/>
    </row>
    <row r="10483" spans="1:1" x14ac:dyDescent="0.25">
      <c r="A10483" s="3"/>
    </row>
    <row r="10484" spans="1:1" x14ac:dyDescent="0.25">
      <c r="A10484" s="3"/>
    </row>
    <row r="10485" spans="1:1" x14ac:dyDescent="0.25">
      <c r="A10485" s="3"/>
    </row>
    <row r="10486" spans="1:1" x14ac:dyDescent="0.25">
      <c r="A10486" s="3"/>
    </row>
    <row r="10487" spans="1:1" x14ac:dyDescent="0.25">
      <c r="A10487" s="3"/>
    </row>
    <row r="10488" spans="1:1" x14ac:dyDescent="0.25">
      <c r="A10488" s="3"/>
    </row>
    <row r="10489" spans="1:1" x14ac:dyDescent="0.25">
      <c r="A10489" s="3"/>
    </row>
    <row r="10490" spans="1:1" x14ac:dyDescent="0.25">
      <c r="A10490" s="3"/>
    </row>
    <row r="10491" spans="1:1" x14ac:dyDescent="0.25">
      <c r="A10491" s="3"/>
    </row>
    <row r="10492" spans="1:1" x14ac:dyDescent="0.25">
      <c r="A10492" s="3"/>
    </row>
    <row r="10493" spans="1:1" x14ac:dyDescent="0.25">
      <c r="A10493" s="3"/>
    </row>
    <row r="10494" spans="1:1" x14ac:dyDescent="0.25">
      <c r="A10494" s="3"/>
    </row>
    <row r="10495" spans="1:1" x14ac:dyDescent="0.25">
      <c r="A10495" s="3"/>
    </row>
    <row r="10496" spans="1:1" x14ac:dyDescent="0.25">
      <c r="A10496" s="3"/>
    </row>
    <row r="10497" spans="1:1" x14ac:dyDescent="0.25">
      <c r="A10497" s="3"/>
    </row>
    <row r="10498" spans="1:1" x14ac:dyDescent="0.25">
      <c r="A10498" s="3"/>
    </row>
    <row r="10499" spans="1:1" x14ac:dyDescent="0.25">
      <c r="A10499" s="3"/>
    </row>
    <row r="10500" spans="1:1" x14ac:dyDescent="0.25">
      <c r="A10500" s="3"/>
    </row>
    <row r="10501" spans="1:1" x14ac:dyDescent="0.25">
      <c r="A10501" s="3"/>
    </row>
    <row r="10502" spans="1:1" x14ac:dyDescent="0.25">
      <c r="A10502" s="3"/>
    </row>
    <row r="10503" spans="1:1" x14ac:dyDescent="0.25">
      <c r="A10503" s="3"/>
    </row>
    <row r="10504" spans="1:1" x14ac:dyDescent="0.25">
      <c r="A10504" s="3"/>
    </row>
    <row r="10505" spans="1:1" x14ac:dyDescent="0.25">
      <c r="A10505" s="3"/>
    </row>
    <row r="10506" spans="1:1" x14ac:dyDescent="0.25">
      <c r="A10506" s="3"/>
    </row>
    <row r="10507" spans="1:1" x14ac:dyDescent="0.25">
      <c r="A10507" s="3"/>
    </row>
    <row r="10508" spans="1:1" x14ac:dyDescent="0.25">
      <c r="A10508" s="3"/>
    </row>
    <row r="10509" spans="1:1" x14ac:dyDescent="0.25">
      <c r="A10509" s="3"/>
    </row>
    <row r="10510" spans="1:1" x14ac:dyDescent="0.25">
      <c r="A10510" s="3"/>
    </row>
    <row r="10511" spans="1:1" x14ac:dyDescent="0.25">
      <c r="A10511" s="3"/>
    </row>
    <row r="10512" spans="1:1" x14ac:dyDescent="0.25">
      <c r="A10512" s="3"/>
    </row>
    <row r="10513" spans="1:1" x14ac:dyDescent="0.25">
      <c r="A10513" s="3"/>
    </row>
    <row r="10514" spans="1:1" x14ac:dyDescent="0.25">
      <c r="A10514" s="3"/>
    </row>
    <row r="10515" spans="1:1" x14ac:dyDescent="0.25">
      <c r="A10515" s="3"/>
    </row>
    <row r="10516" spans="1:1" x14ac:dyDescent="0.25">
      <c r="A10516" s="3"/>
    </row>
    <row r="10517" spans="1:1" x14ac:dyDescent="0.25">
      <c r="A10517" s="3"/>
    </row>
    <row r="10518" spans="1:1" x14ac:dyDescent="0.25">
      <c r="A10518" s="3"/>
    </row>
    <row r="10519" spans="1:1" x14ac:dyDescent="0.25">
      <c r="A10519" s="3"/>
    </row>
    <row r="10520" spans="1:1" x14ac:dyDescent="0.25">
      <c r="A10520" s="3"/>
    </row>
    <row r="10521" spans="1:1" x14ac:dyDescent="0.25">
      <c r="A10521" s="3"/>
    </row>
    <row r="10522" spans="1:1" x14ac:dyDescent="0.25">
      <c r="A10522" s="3"/>
    </row>
    <row r="10523" spans="1:1" x14ac:dyDescent="0.25">
      <c r="A10523" s="3"/>
    </row>
    <row r="10524" spans="1:1" x14ac:dyDescent="0.25">
      <c r="A10524" s="3"/>
    </row>
    <row r="10525" spans="1:1" x14ac:dyDescent="0.25">
      <c r="A10525" s="3"/>
    </row>
    <row r="10526" spans="1:1" x14ac:dyDescent="0.25">
      <c r="A10526" s="3"/>
    </row>
    <row r="10527" spans="1:1" x14ac:dyDescent="0.25">
      <c r="A10527" s="3"/>
    </row>
    <row r="10528" spans="1:1" x14ac:dyDescent="0.25">
      <c r="A10528" s="3"/>
    </row>
    <row r="10529" spans="1:1" x14ac:dyDescent="0.25">
      <c r="A10529" s="3"/>
    </row>
    <row r="10530" spans="1:1" x14ac:dyDescent="0.25">
      <c r="A10530" s="3"/>
    </row>
    <row r="10531" spans="1:1" x14ac:dyDescent="0.25">
      <c r="A10531" s="3"/>
    </row>
    <row r="10532" spans="1:1" x14ac:dyDescent="0.25">
      <c r="A10532" s="3"/>
    </row>
    <row r="10533" spans="1:1" x14ac:dyDescent="0.25">
      <c r="A10533" s="3"/>
    </row>
    <row r="10534" spans="1:1" x14ac:dyDescent="0.25">
      <c r="A10534" s="3"/>
    </row>
    <row r="10535" spans="1:1" x14ac:dyDescent="0.25">
      <c r="A10535" s="3"/>
    </row>
    <row r="10536" spans="1:1" x14ac:dyDescent="0.25">
      <c r="A10536" s="3"/>
    </row>
    <row r="10537" spans="1:1" x14ac:dyDescent="0.25">
      <c r="A10537" s="3"/>
    </row>
    <row r="10538" spans="1:1" x14ac:dyDescent="0.25">
      <c r="A10538" s="3"/>
    </row>
    <row r="10539" spans="1:1" x14ac:dyDescent="0.25">
      <c r="A10539" s="3"/>
    </row>
    <row r="10540" spans="1:1" x14ac:dyDescent="0.25">
      <c r="A10540" s="3"/>
    </row>
    <row r="10541" spans="1:1" x14ac:dyDescent="0.25">
      <c r="A10541" s="3"/>
    </row>
    <row r="10542" spans="1:1" x14ac:dyDescent="0.25">
      <c r="A10542" s="3"/>
    </row>
    <row r="10543" spans="1:1" x14ac:dyDescent="0.25">
      <c r="A10543" s="3"/>
    </row>
    <row r="10544" spans="1:1" x14ac:dyDescent="0.25">
      <c r="A10544" s="3"/>
    </row>
    <row r="10545" spans="1:1" x14ac:dyDescent="0.25">
      <c r="A10545" s="3"/>
    </row>
    <row r="10546" spans="1:1" x14ac:dyDescent="0.25">
      <c r="A10546" s="3"/>
    </row>
    <row r="10547" spans="1:1" x14ac:dyDescent="0.25">
      <c r="A10547" s="3"/>
    </row>
    <row r="10548" spans="1:1" x14ac:dyDescent="0.25">
      <c r="A10548" s="3"/>
    </row>
    <row r="10549" spans="1:1" x14ac:dyDescent="0.25">
      <c r="A10549" s="3"/>
    </row>
    <row r="10550" spans="1:1" x14ac:dyDescent="0.25">
      <c r="A10550" s="3"/>
    </row>
    <row r="10551" spans="1:1" x14ac:dyDescent="0.25">
      <c r="A10551" s="3"/>
    </row>
    <row r="10552" spans="1:1" x14ac:dyDescent="0.25">
      <c r="A10552" s="3"/>
    </row>
    <row r="10553" spans="1:1" x14ac:dyDescent="0.25">
      <c r="A10553" s="3"/>
    </row>
    <row r="10554" spans="1:1" x14ac:dyDescent="0.25">
      <c r="A10554" s="3"/>
    </row>
    <row r="10555" spans="1:1" x14ac:dyDescent="0.25">
      <c r="A10555" s="3"/>
    </row>
    <row r="10556" spans="1:1" x14ac:dyDescent="0.25">
      <c r="A10556" s="3"/>
    </row>
    <row r="10557" spans="1:1" x14ac:dyDescent="0.25">
      <c r="A10557" s="3"/>
    </row>
    <row r="10558" spans="1:1" x14ac:dyDescent="0.25">
      <c r="A10558" s="3"/>
    </row>
    <row r="10559" spans="1:1" x14ac:dyDescent="0.25">
      <c r="A10559" s="3"/>
    </row>
    <row r="10560" spans="1:1" x14ac:dyDescent="0.25">
      <c r="A10560" s="3"/>
    </row>
    <row r="10561" spans="1:1" x14ac:dyDescent="0.25">
      <c r="A10561" s="3"/>
    </row>
    <row r="10562" spans="1:1" x14ac:dyDescent="0.25">
      <c r="A10562" s="3"/>
    </row>
    <row r="10563" spans="1:1" x14ac:dyDescent="0.25">
      <c r="A10563" s="3"/>
    </row>
    <row r="10564" spans="1:1" x14ac:dyDescent="0.25">
      <c r="A10564" s="3"/>
    </row>
    <row r="10565" spans="1:1" x14ac:dyDescent="0.25">
      <c r="A10565" s="3"/>
    </row>
    <row r="10566" spans="1:1" x14ac:dyDescent="0.25">
      <c r="A10566" s="3"/>
    </row>
    <row r="10567" spans="1:1" x14ac:dyDescent="0.25">
      <c r="A10567" s="3"/>
    </row>
    <row r="10568" spans="1:1" x14ac:dyDescent="0.25">
      <c r="A10568" s="3"/>
    </row>
    <row r="10569" spans="1:1" x14ac:dyDescent="0.25">
      <c r="A10569" s="3"/>
    </row>
    <row r="10570" spans="1:1" x14ac:dyDescent="0.25">
      <c r="A10570" s="3"/>
    </row>
    <row r="10571" spans="1:1" x14ac:dyDescent="0.25">
      <c r="A10571" s="3"/>
    </row>
    <row r="10572" spans="1:1" x14ac:dyDescent="0.25">
      <c r="A10572" s="3"/>
    </row>
    <row r="10573" spans="1:1" x14ac:dyDescent="0.25">
      <c r="A10573" s="3"/>
    </row>
    <row r="10574" spans="1:1" x14ac:dyDescent="0.25">
      <c r="A10574" s="3"/>
    </row>
    <row r="10575" spans="1:1" x14ac:dyDescent="0.25">
      <c r="A10575" s="3"/>
    </row>
    <row r="10576" spans="1:1" x14ac:dyDescent="0.25">
      <c r="A10576" s="3"/>
    </row>
    <row r="10577" spans="1:1" x14ac:dyDescent="0.25">
      <c r="A10577" s="3"/>
    </row>
    <row r="10578" spans="1:1" x14ac:dyDescent="0.25">
      <c r="A10578" s="3"/>
    </row>
    <row r="10579" spans="1:1" x14ac:dyDescent="0.25">
      <c r="A10579" s="3"/>
    </row>
    <row r="10580" spans="1:1" x14ac:dyDescent="0.25">
      <c r="A10580" s="3"/>
    </row>
    <row r="10581" spans="1:1" x14ac:dyDescent="0.25">
      <c r="A10581" s="3"/>
    </row>
    <row r="10582" spans="1:1" x14ac:dyDescent="0.25">
      <c r="A10582" s="3"/>
    </row>
    <row r="10583" spans="1:1" x14ac:dyDescent="0.25">
      <c r="A10583" s="3"/>
    </row>
    <row r="10584" spans="1:1" x14ac:dyDescent="0.25">
      <c r="A10584" s="3"/>
    </row>
    <row r="10585" spans="1:1" x14ac:dyDescent="0.25">
      <c r="A10585" s="3"/>
    </row>
    <row r="10586" spans="1:1" x14ac:dyDescent="0.25">
      <c r="A10586" s="3"/>
    </row>
    <row r="10587" spans="1:1" x14ac:dyDescent="0.25">
      <c r="A10587" s="3"/>
    </row>
    <row r="10588" spans="1:1" x14ac:dyDescent="0.25">
      <c r="A10588" s="3"/>
    </row>
    <row r="10589" spans="1:1" x14ac:dyDescent="0.25">
      <c r="A10589" s="3"/>
    </row>
    <row r="10590" spans="1:1" x14ac:dyDescent="0.25">
      <c r="A10590" s="3"/>
    </row>
    <row r="10591" spans="1:1" x14ac:dyDescent="0.25">
      <c r="A10591" s="3"/>
    </row>
    <row r="10592" spans="1:1" x14ac:dyDescent="0.25">
      <c r="A10592" s="3"/>
    </row>
    <row r="10593" spans="1:1" x14ac:dyDescent="0.25">
      <c r="A10593" s="3"/>
    </row>
    <row r="10594" spans="1:1" x14ac:dyDescent="0.25">
      <c r="A10594" s="3"/>
    </row>
    <row r="10595" spans="1:1" x14ac:dyDescent="0.25">
      <c r="A10595" s="3"/>
    </row>
    <row r="10596" spans="1:1" x14ac:dyDescent="0.25">
      <c r="A10596" s="3"/>
    </row>
    <row r="10597" spans="1:1" x14ac:dyDescent="0.25">
      <c r="A10597" s="3"/>
    </row>
    <row r="10598" spans="1:1" x14ac:dyDescent="0.25">
      <c r="A10598" s="3"/>
    </row>
    <row r="10599" spans="1:1" x14ac:dyDescent="0.25">
      <c r="A10599" s="3"/>
    </row>
    <row r="10600" spans="1:1" x14ac:dyDescent="0.25">
      <c r="A10600" s="3"/>
    </row>
    <row r="10601" spans="1:1" x14ac:dyDescent="0.25">
      <c r="A10601" s="3"/>
    </row>
    <row r="10602" spans="1:1" x14ac:dyDescent="0.25">
      <c r="A10602" s="3"/>
    </row>
    <row r="10603" spans="1:1" x14ac:dyDescent="0.25">
      <c r="A10603" s="3"/>
    </row>
    <row r="10604" spans="1:1" x14ac:dyDescent="0.25">
      <c r="A10604" s="3"/>
    </row>
    <row r="10605" spans="1:1" x14ac:dyDescent="0.25">
      <c r="A10605" s="3"/>
    </row>
    <row r="10606" spans="1:1" x14ac:dyDescent="0.25">
      <c r="A10606" s="3"/>
    </row>
    <row r="10607" spans="1:1" x14ac:dyDescent="0.25">
      <c r="A10607" s="3"/>
    </row>
    <row r="10608" spans="1:1" x14ac:dyDescent="0.25">
      <c r="A10608" s="3"/>
    </row>
    <row r="10609" spans="1:1" x14ac:dyDescent="0.25">
      <c r="A10609" s="3"/>
    </row>
    <row r="10610" spans="1:1" x14ac:dyDescent="0.25">
      <c r="A10610" s="3"/>
    </row>
    <row r="10611" spans="1:1" x14ac:dyDescent="0.25">
      <c r="A10611" s="3"/>
    </row>
    <row r="10612" spans="1:1" x14ac:dyDescent="0.25">
      <c r="A10612" s="3"/>
    </row>
    <row r="10613" spans="1:1" x14ac:dyDescent="0.25">
      <c r="A10613" s="3"/>
    </row>
    <row r="10614" spans="1:1" x14ac:dyDescent="0.25">
      <c r="A10614" s="3"/>
    </row>
    <row r="10615" spans="1:1" x14ac:dyDescent="0.25">
      <c r="A10615" s="3"/>
    </row>
    <row r="10616" spans="1:1" x14ac:dyDescent="0.25">
      <c r="A10616" s="3"/>
    </row>
    <row r="10617" spans="1:1" x14ac:dyDescent="0.25">
      <c r="A10617" s="3"/>
    </row>
    <row r="10618" spans="1:1" x14ac:dyDescent="0.25">
      <c r="A10618" s="3"/>
    </row>
    <row r="10619" spans="1:1" x14ac:dyDescent="0.25">
      <c r="A10619" s="3"/>
    </row>
    <row r="10620" spans="1:1" x14ac:dyDescent="0.25">
      <c r="A10620" s="3"/>
    </row>
    <row r="10621" spans="1:1" x14ac:dyDescent="0.25">
      <c r="A10621" s="3"/>
    </row>
    <row r="10622" spans="1:1" x14ac:dyDescent="0.25">
      <c r="A10622" s="3"/>
    </row>
    <row r="10623" spans="1:1" x14ac:dyDescent="0.25">
      <c r="A10623" s="3"/>
    </row>
    <row r="10624" spans="1:1" x14ac:dyDescent="0.25">
      <c r="A10624" s="3"/>
    </row>
    <row r="10625" spans="1:1" x14ac:dyDescent="0.25">
      <c r="A10625" s="3"/>
    </row>
    <row r="10626" spans="1:1" x14ac:dyDescent="0.25">
      <c r="A10626" s="3"/>
    </row>
    <row r="10627" spans="1:1" x14ac:dyDescent="0.25">
      <c r="A10627" s="3"/>
    </row>
    <row r="10628" spans="1:1" x14ac:dyDescent="0.25">
      <c r="A10628" s="3"/>
    </row>
    <row r="10629" spans="1:1" x14ac:dyDescent="0.25">
      <c r="A10629" s="3"/>
    </row>
    <row r="10630" spans="1:1" x14ac:dyDescent="0.25">
      <c r="A10630" s="3"/>
    </row>
    <row r="10631" spans="1:1" x14ac:dyDescent="0.25">
      <c r="A10631" s="3"/>
    </row>
    <row r="10632" spans="1:1" x14ac:dyDescent="0.25">
      <c r="A10632" s="3"/>
    </row>
    <row r="10633" spans="1:1" x14ac:dyDescent="0.25">
      <c r="A10633" s="3"/>
    </row>
    <row r="10634" spans="1:1" x14ac:dyDescent="0.25">
      <c r="A10634" s="3"/>
    </row>
    <row r="10635" spans="1:1" x14ac:dyDescent="0.25">
      <c r="A10635" s="3"/>
    </row>
    <row r="10636" spans="1:1" x14ac:dyDescent="0.25">
      <c r="A10636" s="3"/>
    </row>
    <row r="10637" spans="1:1" x14ac:dyDescent="0.25">
      <c r="A10637" s="3"/>
    </row>
    <row r="10638" spans="1:1" x14ac:dyDescent="0.25">
      <c r="A10638" s="3"/>
    </row>
    <row r="10639" spans="1:1" x14ac:dyDescent="0.25">
      <c r="A10639" s="3"/>
    </row>
    <row r="10640" spans="1:1" x14ac:dyDescent="0.25">
      <c r="A10640" s="3"/>
    </row>
    <row r="10641" spans="1:1" x14ac:dyDescent="0.25">
      <c r="A10641" s="3"/>
    </row>
    <row r="10642" spans="1:1" x14ac:dyDescent="0.25">
      <c r="A10642" s="3"/>
    </row>
    <row r="10643" spans="1:1" x14ac:dyDescent="0.25">
      <c r="A10643" s="3"/>
    </row>
    <row r="10644" spans="1:1" x14ac:dyDescent="0.25">
      <c r="A10644" s="3"/>
    </row>
    <row r="10645" spans="1:1" x14ac:dyDescent="0.25">
      <c r="A10645" s="3"/>
    </row>
    <row r="10646" spans="1:1" x14ac:dyDescent="0.25">
      <c r="A10646" s="3"/>
    </row>
    <row r="10647" spans="1:1" x14ac:dyDescent="0.25">
      <c r="A10647" s="3"/>
    </row>
    <row r="10648" spans="1:1" x14ac:dyDescent="0.25">
      <c r="A10648" s="3"/>
    </row>
    <row r="10649" spans="1:1" x14ac:dyDescent="0.25">
      <c r="A10649" s="3"/>
    </row>
    <row r="10650" spans="1:1" x14ac:dyDescent="0.25">
      <c r="A10650" s="3"/>
    </row>
    <row r="10651" spans="1:1" x14ac:dyDescent="0.25">
      <c r="A10651" s="3"/>
    </row>
    <row r="10652" spans="1:1" x14ac:dyDescent="0.25">
      <c r="A10652" s="3"/>
    </row>
    <row r="10653" spans="1:1" x14ac:dyDescent="0.25">
      <c r="A10653" s="3"/>
    </row>
    <row r="10654" spans="1:1" x14ac:dyDescent="0.25">
      <c r="A10654" s="3"/>
    </row>
    <row r="10655" spans="1:1" x14ac:dyDescent="0.25">
      <c r="A10655" s="3"/>
    </row>
    <row r="10656" spans="1:1" x14ac:dyDescent="0.25">
      <c r="A10656" s="3"/>
    </row>
    <row r="10657" spans="1:1" x14ac:dyDescent="0.25">
      <c r="A10657" s="3"/>
    </row>
    <row r="10658" spans="1:1" x14ac:dyDescent="0.25">
      <c r="A10658" s="3"/>
    </row>
    <row r="10659" spans="1:1" x14ac:dyDescent="0.25">
      <c r="A10659" s="3"/>
    </row>
    <row r="10660" spans="1:1" x14ac:dyDescent="0.25">
      <c r="A10660" s="3"/>
    </row>
    <row r="10661" spans="1:1" x14ac:dyDescent="0.25">
      <c r="A10661" s="3"/>
    </row>
    <row r="10662" spans="1:1" x14ac:dyDescent="0.25">
      <c r="A10662" s="3"/>
    </row>
    <row r="10663" spans="1:1" x14ac:dyDescent="0.25">
      <c r="A10663" s="3"/>
    </row>
    <row r="10664" spans="1:1" x14ac:dyDescent="0.25">
      <c r="A10664" s="3"/>
    </row>
    <row r="10665" spans="1:1" x14ac:dyDescent="0.25">
      <c r="A10665" s="3"/>
    </row>
    <row r="10666" spans="1:1" x14ac:dyDescent="0.25">
      <c r="A10666" s="3"/>
    </row>
    <row r="10667" spans="1:1" x14ac:dyDescent="0.25">
      <c r="A10667" s="3"/>
    </row>
    <row r="10668" spans="1:1" x14ac:dyDescent="0.25">
      <c r="A10668" s="3"/>
    </row>
    <row r="10669" spans="1:1" x14ac:dyDescent="0.25">
      <c r="A10669" s="3"/>
    </row>
    <row r="10670" spans="1:1" x14ac:dyDescent="0.25">
      <c r="A10670" s="3"/>
    </row>
    <row r="10671" spans="1:1" x14ac:dyDescent="0.25">
      <c r="A10671" s="3"/>
    </row>
    <row r="10672" spans="1:1" x14ac:dyDescent="0.25">
      <c r="A10672" s="3"/>
    </row>
    <row r="10673" spans="1:1" x14ac:dyDescent="0.25">
      <c r="A10673" s="3"/>
    </row>
    <row r="10674" spans="1:1" x14ac:dyDescent="0.25">
      <c r="A10674" s="3"/>
    </row>
    <row r="10675" spans="1:1" x14ac:dyDescent="0.25">
      <c r="A10675" s="3"/>
    </row>
    <row r="10676" spans="1:1" x14ac:dyDescent="0.25">
      <c r="A10676" s="3"/>
    </row>
    <row r="10677" spans="1:1" x14ac:dyDescent="0.25">
      <c r="A10677" s="3"/>
    </row>
    <row r="10678" spans="1:1" x14ac:dyDescent="0.25">
      <c r="A10678" s="3"/>
    </row>
    <row r="10679" spans="1:1" x14ac:dyDescent="0.25">
      <c r="A10679" s="3"/>
    </row>
    <row r="10680" spans="1:1" x14ac:dyDescent="0.25">
      <c r="A10680" s="3"/>
    </row>
    <row r="10681" spans="1:1" x14ac:dyDescent="0.25">
      <c r="A10681" s="3"/>
    </row>
    <row r="10682" spans="1:1" x14ac:dyDescent="0.25">
      <c r="A10682" s="3"/>
    </row>
    <row r="10683" spans="1:1" x14ac:dyDescent="0.25">
      <c r="A10683" s="3"/>
    </row>
    <row r="10684" spans="1:1" x14ac:dyDescent="0.25">
      <c r="A10684" s="3"/>
    </row>
    <row r="10685" spans="1:1" x14ac:dyDescent="0.25">
      <c r="A10685" s="3"/>
    </row>
    <row r="10686" spans="1:1" x14ac:dyDescent="0.25">
      <c r="A10686" s="3"/>
    </row>
    <row r="10687" spans="1:1" x14ac:dyDescent="0.25">
      <c r="A10687" s="3"/>
    </row>
    <row r="10688" spans="1:1" x14ac:dyDescent="0.25">
      <c r="A10688" s="3"/>
    </row>
    <row r="10689" spans="1:1" x14ac:dyDescent="0.25">
      <c r="A10689" s="3"/>
    </row>
    <row r="10690" spans="1:1" x14ac:dyDescent="0.25">
      <c r="A10690" s="3"/>
    </row>
    <row r="10691" spans="1:1" x14ac:dyDescent="0.25">
      <c r="A10691" s="3"/>
    </row>
    <row r="10692" spans="1:1" x14ac:dyDescent="0.25">
      <c r="A10692" s="3"/>
    </row>
    <row r="10693" spans="1:1" x14ac:dyDescent="0.25">
      <c r="A10693" s="3"/>
    </row>
    <row r="10694" spans="1:1" x14ac:dyDescent="0.25">
      <c r="A10694" s="3"/>
    </row>
    <row r="10695" spans="1:1" x14ac:dyDescent="0.25">
      <c r="A10695" s="3"/>
    </row>
    <row r="10696" spans="1:1" x14ac:dyDescent="0.25">
      <c r="A10696" s="3"/>
    </row>
    <row r="10697" spans="1:1" x14ac:dyDescent="0.25">
      <c r="A10697" s="3"/>
    </row>
    <row r="10698" spans="1:1" x14ac:dyDescent="0.25">
      <c r="A10698" s="3"/>
    </row>
    <row r="10699" spans="1:1" x14ac:dyDescent="0.25">
      <c r="A10699" s="3"/>
    </row>
    <row r="10700" spans="1:1" x14ac:dyDescent="0.25">
      <c r="A10700" s="3"/>
    </row>
    <row r="10701" spans="1:1" x14ac:dyDescent="0.25">
      <c r="A10701" s="3"/>
    </row>
    <row r="10702" spans="1:1" x14ac:dyDescent="0.25">
      <c r="A10702" s="3"/>
    </row>
    <row r="10703" spans="1:1" x14ac:dyDescent="0.25">
      <c r="A10703" s="3"/>
    </row>
    <row r="10704" spans="1:1" x14ac:dyDescent="0.25">
      <c r="A10704" s="3"/>
    </row>
    <row r="10705" spans="1:1" x14ac:dyDescent="0.25">
      <c r="A10705" s="3"/>
    </row>
    <row r="10706" spans="1:1" x14ac:dyDescent="0.25">
      <c r="A10706" s="3"/>
    </row>
    <row r="10707" spans="1:1" x14ac:dyDescent="0.25">
      <c r="A10707" s="3"/>
    </row>
    <row r="10708" spans="1:1" x14ac:dyDescent="0.25">
      <c r="A10708" s="3"/>
    </row>
    <row r="10709" spans="1:1" x14ac:dyDescent="0.25">
      <c r="A10709" s="3"/>
    </row>
    <row r="10710" spans="1:1" x14ac:dyDescent="0.25">
      <c r="A10710" s="3"/>
    </row>
    <row r="10711" spans="1:1" x14ac:dyDescent="0.25">
      <c r="A10711" s="3"/>
    </row>
    <row r="10712" spans="1:1" x14ac:dyDescent="0.25">
      <c r="A10712" s="3"/>
    </row>
    <row r="10713" spans="1:1" x14ac:dyDescent="0.25">
      <c r="A10713" s="3"/>
    </row>
    <row r="10714" spans="1:1" x14ac:dyDescent="0.25">
      <c r="A10714" s="3"/>
    </row>
    <row r="10715" spans="1:1" x14ac:dyDescent="0.25">
      <c r="A10715" s="3"/>
    </row>
    <row r="10716" spans="1:1" x14ac:dyDescent="0.25">
      <c r="A10716" s="3"/>
    </row>
    <row r="10717" spans="1:1" x14ac:dyDescent="0.25">
      <c r="A10717" s="3"/>
    </row>
    <row r="10718" spans="1:1" x14ac:dyDescent="0.25">
      <c r="A10718" s="3"/>
    </row>
    <row r="10719" spans="1:1" x14ac:dyDescent="0.25">
      <c r="A10719" s="3"/>
    </row>
    <row r="10720" spans="1:1" x14ac:dyDescent="0.25">
      <c r="A10720" s="3"/>
    </row>
    <row r="10721" spans="1:1" x14ac:dyDescent="0.25">
      <c r="A10721" s="3"/>
    </row>
    <row r="10722" spans="1:1" x14ac:dyDescent="0.25">
      <c r="A10722" s="3"/>
    </row>
    <row r="10723" spans="1:1" x14ac:dyDescent="0.25">
      <c r="A10723" s="3"/>
    </row>
    <row r="10724" spans="1:1" x14ac:dyDescent="0.25">
      <c r="A10724" s="3"/>
    </row>
    <row r="10725" spans="1:1" x14ac:dyDescent="0.25">
      <c r="A10725" s="3"/>
    </row>
    <row r="10726" spans="1:1" x14ac:dyDescent="0.25">
      <c r="A10726" s="3"/>
    </row>
    <row r="10727" spans="1:1" x14ac:dyDescent="0.25">
      <c r="A10727" s="3"/>
    </row>
    <row r="10728" spans="1:1" x14ac:dyDescent="0.25">
      <c r="A10728" s="3"/>
    </row>
    <row r="10729" spans="1:1" x14ac:dyDescent="0.25">
      <c r="A10729" s="3"/>
    </row>
    <row r="10730" spans="1:1" x14ac:dyDescent="0.25">
      <c r="A10730" s="3"/>
    </row>
    <row r="10731" spans="1:1" x14ac:dyDescent="0.25">
      <c r="A10731" s="3"/>
    </row>
    <row r="10732" spans="1:1" x14ac:dyDescent="0.25">
      <c r="A10732" s="3"/>
    </row>
    <row r="10733" spans="1:1" x14ac:dyDescent="0.25">
      <c r="A10733" s="3"/>
    </row>
    <row r="10734" spans="1:1" x14ac:dyDescent="0.25">
      <c r="A10734" s="3"/>
    </row>
    <row r="10735" spans="1:1" x14ac:dyDescent="0.25">
      <c r="A10735" s="3"/>
    </row>
    <row r="10736" spans="1:1" x14ac:dyDescent="0.25">
      <c r="A10736" s="3"/>
    </row>
    <row r="10737" spans="1:1" x14ac:dyDescent="0.25">
      <c r="A10737" s="3"/>
    </row>
    <row r="10738" spans="1:1" x14ac:dyDescent="0.25">
      <c r="A10738" s="3"/>
    </row>
    <row r="10739" spans="1:1" x14ac:dyDescent="0.25">
      <c r="A10739" s="3"/>
    </row>
    <row r="10740" spans="1:1" x14ac:dyDescent="0.25">
      <c r="A10740" s="3"/>
    </row>
    <row r="10741" spans="1:1" x14ac:dyDescent="0.25">
      <c r="A10741" s="3"/>
    </row>
    <row r="10742" spans="1:1" x14ac:dyDescent="0.25">
      <c r="A10742" s="3"/>
    </row>
    <row r="10743" spans="1:1" x14ac:dyDescent="0.25">
      <c r="A10743" s="3"/>
    </row>
    <row r="10744" spans="1:1" x14ac:dyDescent="0.25">
      <c r="A10744" s="3"/>
    </row>
    <row r="10745" spans="1:1" x14ac:dyDescent="0.25">
      <c r="A10745" s="3"/>
    </row>
    <row r="10746" spans="1:1" x14ac:dyDescent="0.25">
      <c r="A10746" s="3"/>
    </row>
    <row r="10747" spans="1:1" x14ac:dyDescent="0.25">
      <c r="A10747" s="3"/>
    </row>
    <row r="10748" spans="1:1" x14ac:dyDescent="0.25">
      <c r="A10748" s="3"/>
    </row>
    <row r="10749" spans="1:1" x14ac:dyDescent="0.25">
      <c r="A10749" s="3"/>
    </row>
    <row r="10750" spans="1:1" x14ac:dyDescent="0.25">
      <c r="A10750" s="3"/>
    </row>
    <row r="10751" spans="1:1" x14ac:dyDescent="0.25">
      <c r="A10751" s="3"/>
    </row>
    <row r="10752" spans="1:1" x14ac:dyDescent="0.25">
      <c r="A10752" s="3"/>
    </row>
    <row r="10753" spans="1:1" x14ac:dyDescent="0.25">
      <c r="A10753" s="3"/>
    </row>
    <row r="10754" spans="1:1" x14ac:dyDescent="0.25">
      <c r="A10754" s="3"/>
    </row>
    <row r="10755" spans="1:1" x14ac:dyDescent="0.25">
      <c r="A10755" s="3"/>
    </row>
    <row r="10756" spans="1:1" x14ac:dyDescent="0.25">
      <c r="A10756" s="3"/>
    </row>
    <row r="10757" spans="1:1" x14ac:dyDescent="0.25">
      <c r="A10757" s="3"/>
    </row>
    <row r="10758" spans="1:1" x14ac:dyDescent="0.25">
      <c r="A10758" s="3"/>
    </row>
    <row r="10759" spans="1:1" x14ac:dyDescent="0.25">
      <c r="A10759" s="3"/>
    </row>
    <row r="10760" spans="1:1" x14ac:dyDescent="0.25">
      <c r="A10760" s="3"/>
    </row>
    <row r="10761" spans="1:1" x14ac:dyDescent="0.25">
      <c r="A10761" s="3"/>
    </row>
    <row r="10762" spans="1:1" x14ac:dyDescent="0.25">
      <c r="A10762" s="3"/>
    </row>
    <row r="10763" spans="1:1" x14ac:dyDescent="0.25">
      <c r="A10763" s="3"/>
    </row>
    <row r="10764" spans="1:1" x14ac:dyDescent="0.25">
      <c r="A10764" s="3"/>
    </row>
    <row r="10765" spans="1:1" x14ac:dyDescent="0.25">
      <c r="A10765" s="3"/>
    </row>
    <row r="10766" spans="1:1" x14ac:dyDescent="0.25">
      <c r="A10766" s="3"/>
    </row>
    <row r="10767" spans="1:1" x14ac:dyDescent="0.25">
      <c r="A10767" s="3"/>
    </row>
    <row r="10768" spans="1:1" x14ac:dyDescent="0.25">
      <c r="A10768" s="3"/>
    </row>
    <row r="10769" spans="1:1" x14ac:dyDescent="0.25">
      <c r="A10769" s="3"/>
    </row>
    <row r="10770" spans="1:1" x14ac:dyDescent="0.25">
      <c r="A10770" s="3"/>
    </row>
    <row r="10771" spans="1:1" x14ac:dyDescent="0.25">
      <c r="A10771" s="3"/>
    </row>
    <row r="10772" spans="1:1" x14ac:dyDescent="0.25">
      <c r="A10772" s="3"/>
    </row>
    <row r="10773" spans="1:1" x14ac:dyDescent="0.25">
      <c r="A10773" s="3"/>
    </row>
    <row r="10774" spans="1:1" x14ac:dyDescent="0.25">
      <c r="A10774" s="3"/>
    </row>
    <row r="10775" spans="1:1" x14ac:dyDescent="0.25">
      <c r="A10775" s="3"/>
    </row>
    <row r="10776" spans="1:1" x14ac:dyDescent="0.25">
      <c r="A10776" s="3"/>
    </row>
    <row r="10777" spans="1:1" x14ac:dyDescent="0.25">
      <c r="A10777" s="3"/>
    </row>
    <row r="10778" spans="1:1" x14ac:dyDescent="0.25">
      <c r="A10778" s="3"/>
    </row>
    <row r="10779" spans="1:1" x14ac:dyDescent="0.25">
      <c r="A10779" s="3"/>
    </row>
    <row r="10780" spans="1:1" x14ac:dyDescent="0.25">
      <c r="A10780" s="3"/>
    </row>
    <row r="10781" spans="1:1" x14ac:dyDescent="0.25">
      <c r="A10781" s="3"/>
    </row>
    <row r="10782" spans="1:1" x14ac:dyDescent="0.25">
      <c r="A10782" s="3"/>
    </row>
    <row r="10783" spans="1:1" x14ac:dyDescent="0.25">
      <c r="A10783" s="3"/>
    </row>
    <row r="10784" spans="1:1" x14ac:dyDescent="0.25">
      <c r="A10784" s="3"/>
    </row>
    <row r="10785" spans="1:1" x14ac:dyDescent="0.25">
      <c r="A10785" s="3"/>
    </row>
    <row r="10786" spans="1:1" x14ac:dyDescent="0.25">
      <c r="A10786" s="3"/>
    </row>
    <row r="10787" spans="1:1" x14ac:dyDescent="0.25">
      <c r="A10787" s="3"/>
    </row>
    <row r="10788" spans="1:1" x14ac:dyDescent="0.25">
      <c r="A10788" s="3"/>
    </row>
    <row r="10789" spans="1:1" x14ac:dyDescent="0.25">
      <c r="A10789" s="3"/>
    </row>
    <row r="10790" spans="1:1" x14ac:dyDescent="0.25">
      <c r="A10790" s="3"/>
    </row>
    <row r="10791" spans="1:1" x14ac:dyDescent="0.25">
      <c r="A10791" s="3"/>
    </row>
    <row r="10792" spans="1:1" x14ac:dyDescent="0.25">
      <c r="A10792" s="3"/>
    </row>
    <row r="10793" spans="1:1" x14ac:dyDescent="0.25">
      <c r="A10793" s="3"/>
    </row>
    <row r="10794" spans="1:1" x14ac:dyDescent="0.25">
      <c r="A10794" s="3"/>
    </row>
    <row r="10795" spans="1:1" x14ac:dyDescent="0.25">
      <c r="A10795" s="3"/>
    </row>
    <row r="10796" spans="1:1" x14ac:dyDescent="0.25">
      <c r="A10796" s="3"/>
    </row>
    <row r="10797" spans="1:1" x14ac:dyDescent="0.25">
      <c r="A10797" s="3"/>
    </row>
    <row r="10798" spans="1:1" x14ac:dyDescent="0.25">
      <c r="A10798" s="3"/>
    </row>
    <row r="10799" spans="1:1" x14ac:dyDescent="0.25">
      <c r="A10799" s="3"/>
    </row>
    <row r="10800" spans="1:1" x14ac:dyDescent="0.25">
      <c r="A10800" s="3"/>
    </row>
    <row r="10801" spans="1:1" x14ac:dyDescent="0.25">
      <c r="A10801" s="3"/>
    </row>
    <row r="10802" spans="1:1" x14ac:dyDescent="0.25">
      <c r="A10802" s="3"/>
    </row>
    <row r="10803" spans="1:1" x14ac:dyDescent="0.25">
      <c r="A10803" s="3"/>
    </row>
    <row r="10804" spans="1:1" x14ac:dyDescent="0.25">
      <c r="A10804" s="3"/>
    </row>
    <row r="10805" spans="1:1" x14ac:dyDescent="0.25">
      <c r="A10805" s="3"/>
    </row>
    <row r="10806" spans="1:1" x14ac:dyDescent="0.25">
      <c r="A10806" s="3"/>
    </row>
    <row r="10807" spans="1:1" x14ac:dyDescent="0.25">
      <c r="A10807" s="3"/>
    </row>
    <row r="10808" spans="1:1" x14ac:dyDescent="0.25">
      <c r="A10808" s="3"/>
    </row>
    <row r="10809" spans="1:1" x14ac:dyDescent="0.25">
      <c r="A10809" s="3"/>
    </row>
    <row r="10810" spans="1:1" x14ac:dyDescent="0.25">
      <c r="A10810" s="3"/>
    </row>
    <row r="10811" spans="1:1" x14ac:dyDescent="0.25">
      <c r="A10811" s="3"/>
    </row>
    <row r="10812" spans="1:1" x14ac:dyDescent="0.25">
      <c r="A10812" s="3"/>
    </row>
    <row r="10813" spans="1:1" x14ac:dyDescent="0.25">
      <c r="A10813" s="3"/>
    </row>
    <row r="10814" spans="1:1" x14ac:dyDescent="0.25">
      <c r="A10814" s="3"/>
    </row>
    <row r="10815" spans="1:1" x14ac:dyDescent="0.25">
      <c r="A10815" s="3"/>
    </row>
    <row r="10816" spans="1:1" x14ac:dyDescent="0.25">
      <c r="A10816" s="3"/>
    </row>
    <row r="10817" spans="1:1" x14ac:dyDescent="0.25">
      <c r="A10817" s="3"/>
    </row>
    <row r="10818" spans="1:1" x14ac:dyDescent="0.25">
      <c r="A10818" s="3"/>
    </row>
    <row r="10819" spans="1:1" x14ac:dyDescent="0.25">
      <c r="A10819" s="3"/>
    </row>
    <row r="10820" spans="1:1" x14ac:dyDescent="0.25">
      <c r="A10820" s="3"/>
    </row>
    <row r="10821" spans="1:1" x14ac:dyDescent="0.25">
      <c r="A10821" s="3"/>
    </row>
    <row r="10822" spans="1:1" x14ac:dyDescent="0.25">
      <c r="A10822" s="3"/>
    </row>
    <row r="10823" spans="1:1" x14ac:dyDescent="0.25">
      <c r="A10823" s="3"/>
    </row>
    <row r="10824" spans="1:1" x14ac:dyDescent="0.25">
      <c r="A10824" s="3"/>
    </row>
    <row r="10825" spans="1:1" x14ac:dyDescent="0.25">
      <c r="A10825" s="3"/>
    </row>
    <row r="10826" spans="1:1" x14ac:dyDescent="0.25">
      <c r="A10826" s="3"/>
    </row>
    <row r="10827" spans="1:1" x14ac:dyDescent="0.25">
      <c r="A10827" s="3"/>
    </row>
    <row r="10828" spans="1:1" x14ac:dyDescent="0.25">
      <c r="A10828" s="3"/>
    </row>
    <row r="10829" spans="1:1" x14ac:dyDescent="0.25">
      <c r="A10829" s="3"/>
    </row>
    <row r="10830" spans="1:1" x14ac:dyDescent="0.25">
      <c r="A10830" s="3"/>
    </row>
    <row r="10831" spans="1:1" x14ac:dyDescent="0.25">
      <c r="A10831" s="3"/>
    </row>
    <row r="10832" spans="1:1" x14ac:dyDescent="0.25">
      <c r="A10832" s="3"/>
    </row>
    <row r="10833" spans="1:1" x14ac:dyDescent="0.25">
      <c r="A10833" s="3"/>
    </row>
    <row r="10834" spans="1:1" x14ac:dyDescent="0.25">
      <c r="A10834" s="3"/>
    </row>
    <row r="10835" spans="1:1" x14ac:dyDescent="0.25">
      <c r="A10835" s="3"/>
    </row>
    <row r="10836" spans="1:1" x14ac:dyDescent="0.25">
      <c r="A10836" s="3"/>
    </row>
    <row r="10837" spans="1:1" x14ac:dyDescent="0.25">
      <c r="A10837" s="3"/>
    </row>
    <row r="10838" spans="1:1" x14ac:dyDescent="0.25">
      <c r="A10838" s="3"/>
    </row>
    <row r="10839" spans="1:1" x14ac:dyDescent="0.25">
      <c r="A10839" s="3"/>
    </row>
    <row r="10840" spans="1:1" x14ac:dyDescent="0.25">
      <c r="A10840" s="3"/>
    </row>
    <row r="10841" spans="1:1" x14ac:dyDescent="0.25">
      <c r="A10841" s="3"/>
    </row>
    <row r="10842" spans="1:1" x14ac:dyDescent="0.25">
      <c r="A10842" s="3"/>
    </row>
    <row r="10843" spans="1:1" x14ac:dyDescent="0.25">
      <c r="A10843" s="3"/>
    </row>
    <row r="10844" spans="1:1" x14ac:dyDescent="0.25">
      <c r="A10844" s="3"/>
    </row>
    <row r="10845" spans="1:1" x14ac:dyDescent="0.25">
      <c r="A10845" s="3"/>
    </row>
    <row r="10846" spans="1:1" x14ac:dyDescent="0.25">
      <c r="A10846" s="3"/>
    </row>
    <row r="10847" spans="1:1" x14ac:dyDescent="0.25">
      <c r="A10847" s="3"/>
    </row>
    <row r="10848" spans="1:1" x14ac:dyDescent="0.25">
      <c r="A10848" s="3"/>
    </row>
    <row r="10849" spans="1:1" x14ac:dyDescent="0.25">
      <c r="A10849" s="3"/>
    </row>
    <row r="10850" spans="1:1" x14ac:dyDescent="0.25">
      <c r="A10850" s="3"/>
    </row>
    <row r="10851" spans="1:1" x14ac:dyDescent="0.25">
      <c r="A10851" s="3"/>
    </row>
    <row r="10852" spans="1:1" x14ac:dyDescent="0.25">
      <c r="A10852" s="3"/>
    </row>
    <row r="10853" spans="1:1" x14ac:dyDescent="0.25">
      <c r="A10853" s="3"/>
    </row>
    <row r="10854" spans="1:1" x14ac:dyDescent="0.25">
      <c r="A10854" s="3"/>
    </row>
    <row r="10855" spans="1:1" x14ac:dyDescent="0.25">
      <c r="A10855" s="3"/>
    </row>
    <row r="10856" spans="1:1" x14ac:dyDescent="0.25">
      <c r="A10856" s="3"/>
    </row>
    <row r="10857" spans="1:1" x14ac:dyDescent="0.25">
      <c r="A10857" s="3"/>
    </row>
    <row r="10858" spans="1:1" x14ac:dyDescent="0.25">
      <c r="A10858" s="3"/>
    </row>
    <row r="10859" spans="1:1" x14ac:dyDescent="0.25">
      <c r="A10859" s="3"/>
    </row>
    <row r="10860" spans="1:1" x14ac:dyDescent="0.25">
      <c r="A10860" s="3"/>
    </row>
    <row r="10861" spans="1:1" x14ac:dyDescent="0.25">
      <c r="A10861" s="3"/>
    </row>
    <row r="10862" spans="1:1" x14ac:dyDescent="0.25">
      <c r="A10862" s="3"/>
    </row>
    <row r="10863" spans="1:1" x14ac:dyDescent="0.25">
      <c r="A10863" s="3"/>
    </row>
    <row r="10864" spans="1:1" x14ac:dyDescent="0.25">
      <c r="A10864" s="3"/>
    </row>
    <row r="10865" spans="1:1" x14ac:dyDescent="0.25">
      <c r="A10865" s="3"/>
    </row>
    <row r="10866" spans="1:1" x14ac:dyDescent="0.25">
      <c r="A10866" s="3"/>
    </row>
    <row r="10867" spans="1:1" x14ac:dyDescent="0.25">
      <c r="A10867" s="3"/>
    </row>
    <row r="10868" spans="1:1" x14ac:dyDescent="0.25">
      <c r="A10868" s="3"/>
    </row>
    <row r="10869" spans="1:1" x14ac:dyDescent="0.25">
      <c r="A10869" s="3"/>
    </row>
    <row r="10870" spans="1:1" x14ac:dyDescent="0.25">
      <c r="A10870" s="3"/>
    </row>
    <row r="10871" spans="1:1" x14ac:dyDescent="0.25">
      <c r="A10871" s="3"/>
    </row>
    <row r="10872" spans="1:1" x14ac:dyDescent="0.25">
      <c r="A10872" s="3"/>
    </row>
    <row r="10873" spans="1:1" x14ac:dyDescent="0.25">
      <c r="A10873" s="3"/>
    </row>
    <row r="10874" spans="1:1" x14ac:dyDescent="0.25">
      <c r="A10874" s="3"/>
    </row>
    <row r="10875" spans="1:1" x14ac:dyDescent="0.25">
      <c r="A10875" s="3"/>
    </row>
    <row r="10876" spans="1:1" x14ac:dyDescent="0.25">
      <c r="A10876" s="3"/>
    </row>
    <row r="10877" spans="1:1" x14ac:dyDescent="0.25">
      <c r="A10877" s="3"/>
    </row>
    <row r="10878" spans="1:1" x14ac:dyDescent="0.25">
      <c r="A10878" s="3"/>
    </row>
    <row r="10879" spans="1:1" x14ac:dyDescent="0.25">
      <c r="A10879" s="3"/>
    </row>
    <row r="10880" spans="1:1" x14ac:dyDescent="0.25">
      <c r="A10880" s="3"/>
    </row>
    <row r="10881" spans="1:1" x14ac:dyDescent="0.25">
      <c r="A10881" s="3"/>
    </row>
    <row r="10882" spans="1:1" x14ac:dyDescent="0.25">
      <c r="A10882" s="3"/>
    </row>
    <row r="10883" spans="1:1" x14ac:dyDescent="0.25">
      <c r="A10883" s="3"/>
    </row>
    <row r="10884" spans="1:1" x14ac:dyDescent="0.25">
      <c r="A10884" s="3"/>
    </row>
    <row r="10885" spans="1:1" x14ac:dyDescent="0.25">
      <c r="A10885" s="3"/>
    </row>
    <row r="10886" spans="1:1" x14ac:dyDescent="0.25">
      <c r="A10886" s="3"/>
    </row>
    <row r="10887" spans="1:1" x14ac:dyDescent="0.25">
      <c r="A10887" s="3"/>
    </row>
    <row r="10888" spans="1:1" x14ac:dyDescent="0.25">
      <c r="A10888" s="3"/>
    </row>
    <row r="10889" spans="1:1" x14ac:dyDescent="0.25">
      <c r="A10889" s="3"/>
    </row>
    <row r="10890" spans="1:1" x14ac:dyDescent="0.25">
      <c r="A10890" s="3"/>
    </row>
    <row r="10891" spans="1:1" x14ac:dyDescent="0.25">
      <c r="A10891" s="3"/>
    </row>
    <row r="10892" spans="1:1" x14ac:dyDescent="0.25">
      <c r="A10892" s="3"/>
    </row>
    <row r="10893" spans="1:1" x14ac:dyDescent="0.25">
      <c r="A10893" s="3"/>
    </row>
    <row r="10894" spans="1:1" x14ac:dyDescent="0.25">
      <c r="A10894" s="3"/>
    </row>
    <row r="10895" spans="1:1" x14ac:dyDescent="0.25">
      <c r="A10895" s="3"/>
    </row>
    <row r="10896" spans="1:1" x14ac:dyDescent="0.25">
      <c r="A10896" s="3"/>
    </row>
    <row r="10897" spans="1:1" x14ac:dyDescent="0.25">
      <c r="A10897" s="3"/>
    </row>
    <row r="10898" spans="1:1" x14ac:dyDescent="0.25">
      <c r="A10898" s="3"/>
    </row>
    <row r="10899" spans="1:1" x14ac:dyDescent="0.25">
      <c r="A10899" s="3"/>
    </row>
    <row r="10900" spans="1:1" x14ac:dyDescent="0.25">
      <c r="A10900" s="3"/>
    </row>
    <row r="10901" spans="1:1" x14ac:dyDescent="0.25">
      <c r="A10901" s="3"/>
    </row>
    <row r="10902" spans="1:1" x14ac:dyDescent="0.25">
      <c r="A10902" s="3"/>
    </row>
    <row r="10903" spans="1:1" x14ac:dyDescent="0.25">
      <c r="A10903" s="3"/>
    </row>
    <row r="10904" spans="1:1" x14ac:dyDescent="0.25">
      <c r="A10904" s="3"/>
    </row>
    <row r="10905" spans="1:1" x14ac:dyDescent="0.25">
      <c r="A10905" s="3"/>
    </row>
    <row r="10906" spans="1:1" x14ac:dyDescent="0.25">
      <c r="A10906" s="3"/>
    </row>
    <row r="10907" spans="1:1" x14ac:dyDescent="0.25">
      <c r="A10907" s="3"/>
    </row>
    <row r="10908" spans="1:1" x14ac:dyDescent="0.25">
      <c r="A10908" s="3"/>
    </row>
    <row r="10909" spans="1:1" x14ac:dyDescent="0.25">
      <c r="A10909" s="3"/>
    </row>
    <row r="10910" spans="1:1" x14ac:dyDescent="0.25">
      <c r="A10910" s="3"/>
    </row>
    <row r="10911" spans="1:1" x14ac:dyDescent="0.25">
      <c r="A10911" s="3"/>
    </row>
    <row r="10912" spans="1:1" x14ac:dyDescent="0.25">
      <c r="A10912" s="3"/>
    </row>
    <row r="10913" spans="1:1" x14ac:dyDescent="0.25">
      <c r="A10913" s="3"/>
    </row>
    <row r="10914" spans="1:1" x14ac:dyDescent="0.25">
      <c r="A10914" s="3"/>
    </row>
    <row r="10915" spans="1:1" x14ac:dyDescent="0.25">
      <c r="A10915" s="3"/>
    </row>
    <row r="10916" spans="1:1" x14ac:dyDescent="0.25">
      <c r="A10916" s="3"/>
    </row>
    <row r="10917" spans="1:1" x14ac:dyDescent="0.25">
      <c r="A10917" s="3"/>
    </row>
    <row r="10918" spans="1:1" x14ac:dyDescent="0.25">
      <c r="A10918" s="3"/>
    </row>
    <row r="10919" spans="1:1" x14ac:dyDescent="0.25">
      <c r="A10919" s="3"/>
    </row>
    <row r="10920" spans="1:1" x14ac:dyDescent="0.25">
      <c r="A10920" s="3"/>
    </row>
    <row r="10921" spans="1:1" x14ac:dyDescent="0.25">
      <c r="A10921" s="3"/>
    </row>
    <row r="10922" spans="1:1" x14ac:dyDescent="0.25">
      <c r="A10922" s="3"/>
    </row>
    <row r="10923" spans="1:1" x14ac:dyDescent="0.25">
      <c r="A10923" s="3"/>
    </row>
    <row r="10924" spans="1:1" x14ac:dyDescent="0.25">
      <c r="A10924" s="3"/>
    </row>
    <row r="10925" spans="1:1" x14ac:dyDescent="0.25">
      <c r="A10925" s="3"/>
    </row>
    <row r="10926" spans="1:1" x14ac:dyDescent="0.25">
      <c r="A10926" s="3"/>
    </row>
    <row r="10927" spans="1:1" x14ac:dyDescent="0.25">
      <c r="A10927" s="3"/>
    </row>
    <row r="10928" spans="1:1" x14ac:dyDescent="0.25">
      <c r="A10928" s="3"/>
    </row>
    <row r="10929" spans="1:1" x14ac:dyDescent="0.25">
      <c r="A10929" s="3"/>
    </row>
    <row r="10930" spans="1:1" x14ac:dyDescent="0.25">
      <c r="A10930" s="3"/>
    </row>
    <row r="10931" spans="1:1" x14ac:dyDescent="0.25">
      <c r="A10931" s="3"/>
    </row>
    <row r="10932" spans="1:1" x14ac:dyDescent="0.25">
      <c r="A10932" s="3"/>
    </row>
    <row r="10933" spans="1:1" x14ac:dyDescent="0.25">
      <c r="A10933" s="3"/>
    </row>
    <row r="10934" spans="1:1" x14ac:dyDescent="0.25">
      <c r="A10934" s="3"/>
    </row>
    <row r="10935" spans="1:1" x14ac:dyDescent="0.25">
      <c r="A10935" s="3"/>
    </row>
    <row r="10936" spans="1:1" x14ac:dyDescent="0.25">
      <c r="A10936" s="3"/>
    </row>
    <row r="10937" spans="1:1" x14ac:dyDescent="0.25">
      <c r="A10937" s="3"/>
    </row>
    <row r="10938" spans="1:1" x14ac:dyDescent="0.25">
      <c r="A10938" s="3"/>
    </row>
    <row r="10939" spans="1:1" x14ac:dyDescent="0.25">
      <c r="A10939" s="3"/>
    </row>
    <row r="10940" spans="1:1" x14ac:dyDescent="0.25">
      <c r="A10940" s="3"/>
    </row>
    <row r="10941" spans="1:1" x14ac:dyDescent="0.25">
      <c r="A10941" s="3"/>
    </row>
    <row r="10942" spans="1:1" x14ac:dyDescent="0.25">
      <c r="A10942" s="3"/>
    </row>
    <row r="10943" spans="1:1" x14ac:dyDescent="0.25">
      <c r="A10943" s="3"/>
    </row>
    <row r="10944" spans="1:1" x14ac:dyDescent="0.25">
      <c r="A10944" s="3"/>
    </row>
    <row r="10945" spans="1:1" x14ac:dyDescent="0.25">
      <c r="A10945" s="3"/>
    </row>
    <row r="10946" spans="1:1" x14ac:dyDescent="0.25">
      <c r="A10946" s="3"/>
    </row>
    <row r="10947" spans="1:1" x14ac:dyDescent="0.25">
      <c r="A10947" s="3"/>
    </row>
    <row r="10948" spans="1:1" x14ac:dyDescent="0.25">
      <c r="A10948" s="3"/>
    </row>
    <row r="10949" spans="1:1" x14ac:dyDescent="0.25">
      <c r="A10949" s="3"/>
    </row>
    <row r="10950" spans="1:1" x14ac:dyDescent="0.25">
      <c r="A10950" s="3"/>
    </row>
    <row r="10951" spans="1:1" x14ac:dyDescent="0.25">
      <c r="A10951" s="3"/>
    </row>
    <row r="10952" spans="1:1" x14ac:dyDescent="0.25">
      <c r="A10952" s="3"/>
    </row>
    <row r="10953" spans="1:1" x14ac:dyDescent="0.25">
      <c r="A10953" s="3"/>
    </row>
    <row r="10954" spans="1:1" x14ac:dyDescent="0.25">
      <c r="A10954" s="3"/>
    </row>
    <row r="10955" spans="1:1" x14ac:dyDescent="0.25">
      <c r="A10955" s="3"/>
    </row>
    <row r="10956" spans="1:1" x14ac:dyDescent="0.25">
      <c r="A10956" s="3"/>
    </row>
    <row r="10957" spans="1:1" x14ac:dyDescent="0.25">
      <c r="A10957" s="3"/>
    </row>
    <row r="10958" spans="1:1" x14ac:dyDescent="0.25">
      <c r="A10958" s="3"/>
    </row>
    <row r="10959" spans="1:1" x14ac:dyDescent="0.25">
      <c r="A10959" s="3"/>
    </row>
    <row r="10960" spans="1:1" x14ac:dyDescent="0.25">
      <c r="A10960" s="3"/>
    </row>
    <row r="10961" spans="1:1" x14ac:dyDescent="0.25">
      <c r="A10961" s="3"/>
    </row>
    <row r="10962" spans="1:1" x14ac:dyDescent="0.25">
      <c r="A10962" s="3"/>
    </row>
    <row r="10963" spans="1:1" x14ac:dyDescent="0.25">
      <c r="A10963" s="3"/>
    </row>
    <row r="10964" spans="1:1" x14ac:dyDescent="0.25">
      <c r="A10964" s="3"/>
    </row>
    <row r="10965" spans="1:1" x14ac:dyDescent="0.25">
      <c r="A10965" s="3"/>
    </row>
    <row r="10966" spans="1:1" x14ac:dyDescent="0.25">
      <c r="A10966" s="3"/>
    </row>
    <row r="10967" spans="1:1" x14ac:dyDescent="0.25">
      <c r="A10967" s="3"/>
    </row>
    <row r="10968" spans="1:1" x14ac:dyDescent="0.25">
      <c r="A10968" s="3"/>
    </row>
    <row r="10969" spans="1:1" x14ac:dyDescent="0.25">
      <c r="A10969" s="3"/>
    </row>
    <row r="10970" spans="1:1" x14ac:dyDescent="0.25">
      <c r="A10970" s="3"/>
    </row>
    <row r="10971" spans="1:1" x14ac:dyDescent="0.25">
      <c r="A10971" s="3"/>
    </row>
    <row r="10972" spans="1:1" x14ac:dyDescent="0.25">
      <c r="A10972" s="3"/>
    </row>
    <row r="10973" spans="1:1" x14ac:dyDescent="0.25">
      <c r="A10973" s="3"/>
    </row>
    <row r="10974" spans="1:1" x14ac:dyDescent="0.25">
      <c r="A10974" s="3"/>
    </row>
    <row r="10975" spans="1:1" x14ac:dyDescent="0.25">
      <c r="A10975" s="3"/>
    </row>
    <row r="10976" spans="1:1" x14ac:dyDescent="0.25">
      <c r="A10976" s="3"/>
    </row>
    <row r="10977" spans="1:1" x14ac:dyDescent="0.25">
      <c r="A10977" s="3"/>
    </row>
    <row r="10978" spans="1:1" x14ac:dyDescent="0.25">
      <c r="A10978" s="3"/>
    </row>
    <row r="10979" spans="1:1" x14ac:dyDescent="0.25">
      <c r="A10979" s="3"/>
    </row>
    <row r="10980" spans="1:1" x14ac:dyDescent="0.25">
      <c r="A10980" s="3"/>
    </row>
    <row r="10981" spans="1:1" x14ac:dyDescent="0.25">
      <c r="A10981" s="3"/>
    </row>
    <row r="10982" spans="1:1" x14ac:dyDescent="0.25">
      <c r="A10982" s="3"/>
    </row>
    <row r="10983" spans="1:1" x14ac:dyDescent="0.25">
      <c r="A10983" s="3"/>
    </row>
    <row r="10984" spans="1:1" x14ac:dyDescent="0.25">
      <c r="A10984" s="3"/>
    </row>
    <row r="10985" spans="1:1" x14ac:dyDescent="0.25">
      <c r="A10985" s="3"/>
    </row>
    <row r="10986" spans="1:1" x14ac:dyDescent="0.25">
      <c r="A10986" s="3"/>
    </row>
    <row r="10987" spans="1:1" x14ac:dyDescent="0.25">
      <c r="A10987" s="3"/>
    </row>
    <row r="10988" spans="1:1" x14ac:dyDescent="0.25">
      <c r="A10988" s="3"/>
    </row>
    <row r="10989" spans="1:1" x14ac:dyDescent="0.25">
      <c r="A10989" s="3"/>
    </row>
    <row r="10990" spans="1:1" x14ac:dyDescent="0.25">
      <c r="A10990" s="3"/>
    </row>
    <row r="10991" spans="1:1" x14ac:dyDescent="0.25">
      <c r="A10991" s="3"/>
    </row>
    <row r="10992" spans="1:1" x14ac:dyDescent="0.25">
      <c r="A10992" s="3"/>
    </row>
    <row r="10993" spans="1:1" x14ac:dyDescent="0.25">
      <c r="A10993" s="3"/>
    </row>
    <row r="10994" spans="1:1" x14ac:dyDescent="0.25">
      <c r="A10994" s="3"/>
    </row>
    <row r="10995" spans="1:1" x14ac:dyDescent="0.25">
      <c r="A10995" s="3"/>
    </row>
    <row r="10996" spans="1:1" x14ac:dyDescent="0.25">
      <c r="A10996" s="3"/>
    </row>
    <row r="10997" spans="1:1" x14ac:dyDescent="0.25">
      <c r="A10997" s="3"/>
    </row>
    <row r="10998" spans="1:1" x14ac:dyDescent="0.25">
      <c r="A10998" s="3"/>
    </row>
    <row r="10999" spans="1:1" x14ac:dyDescent="0.25">
      <c r="A10999" s="3"/>
    </row>
    <row r="11000" spans="1:1" x14ac:dyDescent="0.25">
      <c r="A11000" s="3"/>
    </row>
    <row r="11001" spans="1:1" x14ac:dyDescent="0.25">
      <c r="A11001" s="3"/>
    </row>
    <row r="11002" spans="1:1" x14ac:dyDescent="0.25">
      <c r="A11002" s="3"/>
    </row>
    <row r="11003" spans="1:1" x14ac:dyDescent="0.25">
      <c r="A11003" s="3"/>
    </row>
    <row r="11004" spans="1:1" x14ac:dyDescent="0.25">
      <c r="A11004" s="3"/>
    </row>
    <row r="11005" spans="1:1" x14ac:dyDescent="0.25">
      <c r="A11005" s="3"/>
    </row>
    <row r="11006" spans="1:1" x14ac:dyDescent="0.25">
      <c r="A11006" s="3"/>
    </row>
    <row r="11007" spans="1:1" x14ac:dyDescent="0.25">
      <c r="A11007" s="3"/>
    </row>
    <row r="11008" spans="1:1" x14ac:dyDescent="0.25">
      <c r="A11008" s="3"/>
    </row>
    <row r="11009" spans="1:1" x14ac:dyDescent="0.25">
      <c r="A11009" s="3"/>
    </row>
    <row r="11010" spans="1:1" x14ac:dyDescent="0.25">
      <c r="A11010" s="3"/>
    </row>
    <row r="11011" spans="1:1" x14ac:dyDescent="0.25">
      <c r="A11011" s="3"/>
    </row>
    <row r="11012" spans="1:1" x14ac:dyDescent="0.25">
      <c r="A11012" s="3"/>
    </row>
    <row r="11013" spans="1:1" x14ac:dyDescent="0.25">
      <c r="A11013" s="3"/>
    </row>
    <row r="11014" spans="1:1" x14ac:dyDescent="0.25">
      <c r="A11014" s="3"/>
    </row>
    <row r="11015" spans="1:1" x14ac:dyDescent="0.25">
      <c r="A11015" s="3"/>
    </row>
    <row r="11016" spans="1:1" x14ac:dyDescent="0.25">
      <c r="A11016" s="3"/>
    </row>
    <row r="11017" spans="1:1" x14ac:dyDescent="0.25">
      <c r="A11017" s="3"/>
    </row>
    <row r="11018" spans="1:1" x14ac:dyDescent="0.25">
      <c r="A11018" s="3"/>
    </row>
    <row r="11019" spans="1:1" x14ac:dyDescent="0.25">
      <c r="A11019" s="3"/>
    </row>
    <row r="11020" spans="1:1" x14ac:dyDescent="0.25">
      <c r="A11020" s="3"/>
    </row>
    <row r="11021" spans="1:1" x14ac:dyDescent="0.25">
      <c r="A11021" s="3"/>
    </row>
    <row r="11022" spans="1:1" x14ac:dyDescent="0.25">
      <c r="A11022" s="3"/>
    </row>
    <row r="11023" spans="1:1" x14ac:dyDescent="0.25">
      <c r="A11023" s="3"/>
    </row>
    <row r="11024" spans="1:1" x14ac:dyDescent="0.25">
      <c r="A11024" s="3"/>
    </row>
    <row r="11025" spans="1:1" x14ac:dyDescent="0.25">
      <c r="A11025" s="3"/>
    </row>
    <row r="11026" spans="1:1" x14ac:dyDescent="0.25">
      <c r="A11026" s="3"/>
    </row>
    <row r="11027" spans="1:1" x14ac:dyDescent="0.25">
      <c r="A11027" s="3"/>
    </row>
    <row r="11028" spans="1:1" x14ac:dyDescent="0.25">
      <c r="A11028" s="3"/>
    </row>
    <row r="11029" spans="1:1" x14ac:dyDescent="0.25">
      <c r="A11029" s="3"/>
    </row>
    <row r="11030" spans="1:1" x14ac:dyDescent="0.25">
      <c r="A11030" s="3"/>
    </row>
    <row r="11031" spans="1:1" x14ac:dyDescent="0.25">
      <c r="A11031" s="3"/>
    </row>
    <row r="11032" spans="1:1" x14ac:dyDescent="0.25">
      <c r="A11032" s="3"/>
    </row>
    <row r="11033" spans="1:1" x14ac:dyDescent="0.25">
      <c r="A11033" s="3"/>
    </row>
    <row r="11034" spans="1:1" x14ac:dyDescent="0.25">
      <c r="A11034" s="3"/>
    </row>
    <row r="11035" spans="1:1" x14ac:dyDescent="0.25">
      <c r="A11035" s="3"/>
    </row>
    <row r="11036" spans="1:1" x14ac:dyDescent="0.25">
      <c r="A11036" s="3"/>
    </row>
    <row r="11037" spans="1:1" x14ac:dyDescent="0.25">
      <c r="A11037" s="3"/>
    </row>
    <row r="11038" spans="1:1" x14ac:dyDescent="0.25">
      <c r="A11038" s="3"/>
    </row>
    <row r="11039" spans="1:1" x14ac:dyDescent="0.25">
      <c r="A11039" s="3"/>
    </row>
    <row r="11040" spans="1:1" x14ac:dyDescent="0.25">
      <c r="A11040" s="3"/>
    </row>
    <row r="11041" spans="1:1" x14ac:dyDescent="0.25">
      <c r="A11041" s="3"/>
    </row>
    <row r="11042" spans="1:1" x14ac:dyDescent="0.25">
      <c r="A11042" s="3"/>
    </row>
    <row r="11043" spans="1:1" x14ac:dyDescent="0.25">
      <c r="A11043" s="3"/>
    </row>
    <row r="11044" spans="1:1" x14ac:dyDescent="0.25">
      <c r="A11044" s="3"/>
    </row>
    <row r="11045" spans="1:1" x14ac:dyDescent="0.25">
      <c r="A11045" s="3"/>
    </row>
    <row r="11046" spans="1:1" x14ac:dyDescent="0.25">
      <c r="A11046" s="3"/>
    </row>
    <row r="11047" spans="1:1" x14ac:dyDescent="0.25">
      <c r="A11047" s="3"/>
    </row>
    <row r="11048" spans="1:1" x14ac:dyDescent="0.25">
      <c r="A11048" s="3"/>
    </row>
    <row r="11049" spans="1:1" x14ac:dyDescent="0.25">
      <c r="A11049" s="3"/>
    </row>
    <row r="11050" spans="1:1" x14ac:dyDescent="0.25">
      <c r="A11050" s="3"/>
    </row>
    <row r="11051" spans="1:1" x14ac:dyDescent="0.25">
      <c r="A11051" s="3"/>
    </row>
    <row r="11052" spans="1:1" x14ac:dyDescent="0.25">
      <c r="A11052" s="3"/>
    </row>
    <row r="11053" spans="1:1" x14ac:dyDescent="0.25">
      <c r="A11053" s="3"/>
    </row>
    <row r="11054" spans="1:1" x14ac:dyDescent="0.25">
      <c r="A11054" s="3"/>
    </row>
    <row r="11055" spans="1:1" x14ac:dyDescent="0.25">
      <c r="A11055" s="3"/>
    </row>
    <row r="11056" spans="1:1" x14ac:dyDescent="0.25">
      <c r="A11056" s="3"/>
    </row>
    <row r="11057" spans="1:1" x14ac:dyDescent="0.25">
      <c r="A11057" s="3"/>
    </row>
    <row r="11058" spans="1:1" x14ac:dyDescent="0.25">
      <c r="A11058" s="3"/>
    </row>
    <row r="11059" spans="1:1" x14ac:dyDescent="0.25">
      <c r="A11059" s="3"/>
    </row>
    <row r="11060" spans="1:1" x14ac:dyDescent="0.25">
      <c r="A11060" s="3"/>
    </row>
    <row r="11061" spans="1:1" x14ac:dyDescent="0.25">
      <c r="A11061" s="3"/>
    </row>
    <row r="11062" spans="1:1" x14ac:dyDescent="0.25">
      <c r="A11062" s="3"/>
    </row>
    <row r="11063" spans="1:1" x14ac:dyDescent="0.25">
      <c r="A11063" s="3"/>
    </row>
    <row r="11064" spans="1:1" x14ac:dyDescent="0.25">
      <c r="A11064" s="3"/>
    </row>
    <row r="11065" spans="1:1" x14ac:dyDescent="0.25">
      <c r="A11065" s="3"/>
    </row>
    <row r="11066" spans="1:1" x14ac:dyDescent="0.25">
      <c r="A11066" s="3"/>
    </row>
    <row r="11067" spans="1:1" x14ac:dyDescent="0.25">
      <c r="A11067" s="3"/>
    </row>
    <row r="11068" spans="1:1" x14ac:dyDescent="0.25">
      <c r="A11068" s="3"/>
    </row>
    <row r="11069" spans="1:1" x14ac:dyDescent="0.25">
      <c r="A11069" s="3"/>
    </row>
    <row r="11070" spans="1:1" x14ac:dyDescent="0.25">
      <c r="A11070" s="3"/>
    </row>
    <row r="11071" spans="1:1" x14ac:dyDescent="0.25">
      <c r="A11071" s="3"/>
    </row>
    <row r="11072" spans="1:1" x14ac:dyDescent="0.25">
      <c r="A11072" s="3"/>
    </row>
    <row r="11073" spans="1:1" x14ac:dyDescent="0.25">
      <c r="A11073" s="3"/>
    </row>
    <row r="11074" spans="1:1" x14ac:dyDescent="0.25">
      <c r="A11074" s="3"/>
    </row>
    <row r="11075" spans="1:1" x14ac:dyDescent="0.25">
      <c r="A11075" s="3"/>
    </row>
    <row r="11076" spans="1:1" x14ac:dyDescent="0.25">
      <c r="A11076" s="3"/>
    </row>
    <row r="11077" spans="1:1" x14ac:dyDescent="0.25">
      <c r="A11077" s="3"/>
    </row>
    <row r="11078" spans="1:1" x14ac:dyDescent="0.25">
      <c r="A11078" s="3"/>
    </row>
    <row r="11079" spans="1:1" x14ac:dyDescent="0.25">
      <c r="A11079" s="3"/>
    </row>
    <row r="11080" spans="1:1" x14ac:dyDescent="0.25">
      <c r="A11080" s="3"/>
    </row>
    <row r="11081" spans="1:1" x14ac:dyDescent="0.25">
      <c r="A11081" s="3"/>
    </row>
    <row r="11082" spans="1:1" x14ac:dyDescent="0.25">
      <c r="A11082" s="3"/>
    </row>
    <row r="11083" spans="1:1" x14ac:dyDescent="0.25">
      <c r="A11083" s="3"/>
    </row>
    <row r="11084" spans="1:1" x14ac:dyDescent="0.25">
      <c r="A11084" s="3"/>
    </row>
    <row r="11085" spans="1:1" x14ac:dyDescent="0.25">
      <c r="A11085" s="3"/>
    </row>
    <row r="11086" spans="1:1" x14ac:dyDescent="0.25">
      <c r="A11086" s="3"/>
    </row>
    <row r="11087" spans="1:1" x14ac:dyDescent="0.25">
      <c r="A11087" s="3"/>
    </row>
    <row r="11088" spans="1:1" x14ac:dyDescent="0.25">
      <c r="A11088" s="3"/>
    </row>
    <row r="11089" spans="1:1" x14ac:dyDescent="0.25">
      <c r="A11089" s="3"/>
    </row>
    <row r="11090" spans="1:1" x14ac:dyDescent="0.25">
      <c r="A11090" s="3"/>
    </row>
    <row r="11091" spans="1:1" x14ac:dyDescent="0.25">
      <c r="A11091" s="3"/>
    </row>
    <row r="11092" spans="1:1" x14ac:dyDescent="0.25">
      <c r="A11092" s="3"/>
    </row>
    <row r="11093" spans="1:1" x14ac:dyDescent="0.25">
      <c r="A11093" s="3"/>
    </row>
    <row r="11094" spans="1:1" x14ac:dyDescent="0.25">
      <c r="A11094" s="3"/>
    </row>
    <row r="11095" spans="1:1" x14ac:dyDescent="0.25">
      <c r="A11095" s="3"/>
    </row>
    <row r="11096" spans="1:1" x14ac:dyDescent="0.25">
      <c r="A11096" s="3"/>
    </row>
    <row r="11097" spans="1:1" x14ac:dyDescent="0.25">
      <c r="A11097" s="3"/>
    </row>
    <row r="11098" spans="1:1" x14ac:dyDescent="0.25">
      <c r="A11098" s="3"/>
    </row>
    <row r="11099" spans="1:1" x14ac:dyDescent="0.25">
      <c r="A11099" s="3"/>
    </row>
    <row r="11100" spans="1:1" x14ac:dyDescent="0.25">
      <c r="A11100" s="3"/>
    </row>
    <row r="11101" spans="1:1" x14ac:dyDescent="0.25">
      <c r="A11101" s="3"/>
    </row>
    <row r="11102" spans="1:1" x14ac:dyDescent="0.25">
      <c r="A11102" s="3"/>
    </row>
    <row r="11103" spans="1:1" x14ac:dyDescent="0.25">
      <c r="A11103" s="3"/>
    </row>
    <row r="11104" spans="1:1" x14ac:dyDescent="0.25">
      <c r="A11104" s="3"/>
    </row>
    <row r="11105" spans="1:1" x14ac:dyDescent="0.25">
      <c r="A11105" s="3"/>
    </row>
    <row r="11106" spans="1:1" x14ac:dyDescent="0.25">
      <c r="A11106" s="3"/>
    </row>
    <row r="11107" spans="1:1" x14ac:dyDescent="0.25">
      <c r="A11107" s="3"/>
    </row>
    <row r="11108" spans="1:1" x14ac:dyDescent="0.25">
      <c r="A11108" s="3"/>
    </row>
    <row r="11109" spans="1:1" x14ac:dyDescent="0.25">
      <c r="A11109" s="3"/>
    </row>
    <row r="11110" spans="1:1" x14ac:dyDescent="0.25">
      <c r="A11110" s="3"/>
    </row>
    <row r="11111" spans="1:1" x14ac:dyDescent="0.25">
      <c r="A11111" s="3"/>
    </row>
    <row r="11112" spans="1:1" x14ac:dyDescent="0.25">
      <c r="A11112" s="3"/>
    </row>
    <row r="11113" spans="1:1" x14ac:dyDescent="0.25">
      <c r="A11113" s="3"/>
    </row>
    <row r="11114" spans="1:1" x14ac:dyDescent="0.25">
      <c r="A11114" s="3"/>
    </row>
    <row r="11115" spans="1:1" x14ac:dyDescent="0.25">
      <c r="A11115" s="3"/>
    </row>
    <row r="11116" spans="1:1" x14ac:dyDescent="0.25">
      <c r="A11116" s="3"/>
    </row>
    <row r="11117" spans="1:1" x14ac:dyDescent="0.25">
      <c r="A11117" s="3"/>
    </row>
    <row r="11118" spans="1:1" x14ac:dyDescent="0.25">
      <c r="A11118" s="3"/>
    </row>
    <row r="11119" spans="1:1" x14ac:dyDescent="0.25">
      <c r="A11119" s="3"/>
    </row>
    <row r="11120" spans="1:1" x14ac:dyDescent="0.25">
      <c r="A11120" s="3"/>
    </row>
    <row r="11121" spans="1:1" x14ac:dyDescent="0.25">
      <c r="A11121" s="3"/>
    </row>
    <row r="11122" spans="1:1" x14ac:dyDescent="0.25">
      <c r="A11122" s="3"/>
    </row>
    <row r="11123" spans="1:1" x14ac:dyDescent="0.25">
      <c r="A11123" s="3"/>
    </row>
    <row r="11124" spans="1:1" x14ac:dyDescent="0.25">
      <c r="A11124" s="3"/>
    </row>
    <row r="11125" spans="1:1" x14ac:dyDescent="0.25">
      <c r="A11125" s="3"/>
    </row>
    <row r="11126" spans="1:1" x14ac:dyDescent="0.25">
      <c r="A11126" s="3"/>
    </row>
    <row r="11127" spans="1:1" x14ac:dyDescent="0.25">
      <c r="A11127" s="3"/>
    </row>
    <row r="11128" spans="1:1" x14ac:dyDescent="0.25">
      <c r="A11128" s="3"/>
    </row>
    <row r="11129" spans="1:1" x14ac:dyDescent="0.25">
      <c r="A11129" s="3"/>
    </row>
    <row r="11130" spans="1:1" x14ac:dyDescent="0.25">
      <c r="A11130" s="3"/>
    </row>
    <row r="11131" spans="1:1" x14ac:dyDescent="0.25">
      <c r="A11131" s="3"/>
    </row>
    <row r="11132" spans="1:1" x14ac:dyDescent="0.25">
      <c r="A11132" s="3"/>
    </row>
    <row r="11133" spans="1:1" x14ac:dyDescent="0.25">
      <c r="A11133" s="3"/>
    </row>
    <row r="11134" spans="1:1" x14ac:dyDescent="0.25">
      <c r="A11134" s="3"/>
    </row>
    <row r="11135" spans="1:1" x14ac:dyDescent="0.25">
      <c r="A11135" s="3"/>
    </row>
    <row r="11136" spans="1:1" x14ac:dyDescent="0.25">
      <c r="A11136" s="3"/>
    </row>
    <row r="11137" spans="1:1" x14ac:dyDescent="0.25">
      <c r="A11137" s="3"/>
    </row>
    <row r="11138" spans="1:1" x14ac:dyDescent="0.25">
      <c r="A11138" s="3"/>
    </row>
    <row r="11139" spans="1:1" x14ac:dyDescent="0.25">
      <c r="A11139" s="3"/>
    </row>
    <row r="11140" spans="1:1" x14ac:dyDescent="0.25">
      <c r="A11140" s="3"/>
    </row>
    <row r="11141" spans="1:1" x14ac:dyDescent="0.25">
      <c r="A11141" s="3"/>
    </row>
    <row r="11142" spans="1:1" x14ac:dyDescent="0.25">
      <c r="A11142" s="3"/>
    </row>
    <row r="11143" spans="1:1" x14ac:dyDescent="0.25">
      <c r="A11143" s="3"/>
    </row>
    <row r="11144" spans="1:1" x14ac:dyDescent="0.25">
      <c r="A11144" s="3"/>
    </row>
    <row r="11145" spans="1:1" x14ac:dyDescent="0.25">
      <c r="A11145" s="3"/>
    </row>
    <row r="11146" spans="1:1" x14ac:dyDescent="0.25">
      <c r="A11146" s="3"/>
    </row>
    <row r="11147" spans="1:1" x14ac:dyDescent="0.25">
      <c r="A11147" s="3"/>
    </row>
    <row r="11148" spans="1:1" x14ac:dyDescent="0.25">
      <c r="A11148" s="3"/>
    </row>
    <row r="11149" spans="1:1" x14ac:dyDescent="0.25">
      <c r="A11149" s="3"/>
    </row>
    <row r="11150" spans="1:1" x14ac:dyDescent="0.25">
      <c r="A11150" s="3"/>
    </row>
    <row r="11151" spans="1:1" x14ac:dyDescent="0.25">
      <c r="A11151" s="3"/>
    </row>
    <row r="11152" spans="1:1" x14ac:dyDescent="0.25">
      <c r="A11152" s="3"/>
    </row>
    <row r="11153" spans="1:1" x14ac:dyDescent="0.25">
      <c r="A11153" s="3"/>
    </row>
    <row r="11154" spans="1:1" x14ac:dyDescent="0.25">
      <c r="A11154" s="3"/>
    </row>
    <row r="11155" spans="1:1" x14ac:dyDescent="0.25">
      <c r="A11155" s="3"/>
    </row>
    <row r="11156" spans="1:1" x14ac:dyDescent="0.25">
      <c r="A11156" s="3"/>
    </row>
    <row r="11157" spans="1:1" x14ac:dyDescent="0.25">
      <c r="A11157" s="3"/>
    </row>
    <row r="11158" spans="1:1" x14ac:dyDescent="0.25">
      <c r="A11158" s="3"/>
    </row>
    <row r="11159" spans="1:1" x14ac:dyDescent="0.25">
      <c r="A11159" s="3"/>
    </row>
    <row r="11160" spans="1:1" x14ac:dyDescent="0.25">
      <c r="A11160" s="3"/>
    </row>
    <row r="11161" spans="1:1" x14ac:dyDescent="0.25">
      <c r="A11161" s="3"/>
    </row>
    <row r="11162" spans="1:1" x14ac:dyDescent="0.25">
      <c r="A11162" s="3"/>
    </row>
    <row r="11163" spans="1:1" x14ac:dyDescent="0.25">
      <c r="A11163" s="3"/>
    </row>
    <row r="11164" spans="1:1" x14ac:dyDescent="0.25">
      <c r="A11164" s="3"/>
    </row>
    <row r="11165" spans="1:1" x14ac:dyDescent="0.25">
      <c r="A11165" s="3"/>
    </row>
    <row r="11166" spans="1:1" x14ac:dyDescent="0.25">
      <c r="A11166" s="3"/>
    </row>
    <row r="11167" spans="1:1" x14ac:dyDescent="0.25">
      <c r="A11167" s="3"/>
    </row>
    <row r="11168" spans="1:1" x14ac:dyDescent="0.25">
      <c r="A11168" s="3"/>
    </row>
    <row r="11169" spans="1:1" x14ac:dyDescent="0.25">
      <c r="A11169" s="3"/>
    </row>
    <row r="11170" spans="1:1" x14ac:dyDescent="0.25">
      <c r="A11170" s="3"/>
    </row>
    <row r="11171" spans="1:1" x14ac:dyDescent="0.25">
      <c r="A11171" s="3"/>
    </row>
    <row r="11172" spans="1:1" x14ac:dyDescent="0.25">
      <c r="A11172" s="3"/>
    </row>
    <row r="11173" spans="1:1" x14ac:dyDescent="0.25">
      <c r="A11173" s="3"/>
    </row>
    <row r="11174" spans="1:1" x14ac:dyDescent="0.25">
      <c r="A11174" s="3"/>
    </row>
    <row r="11175" spans="1:1" x14ac:dyDescent="0.25">
      <c r="A11175" s="3"/>
    </row>
    <row r="11176" spans="1:1" x14ac:dyDescent="0.25">
      <c r="A11176" s="3"/>
    </row>
    <row r="11177" spans="1:1" x14ac:dyDescent="0.25">
      <c r="A11177" s="3"/>
    </row>
    <row r="11178" spans="1:1" x14ac:dyDescent="0.25">
      <c r="A11178" s="3"/>
    </row>
    <row r="11179" spans="1:1" x14ac:dyDescent="0.25">
      <c r="A11179" s="3"/>
    </row>
    <row r="11180" spans="1:1" x14ac:dyDescent="0.25">
      <c r="A11180" s="3"/>
    </row>
    <row r="11181" spans="1:1" x14ac:dyDescent="0.25">
      <c r="A11181" s="3"/>
    </row>
    <row r="11182" spans="1:1" x14ac:dyDescent="0.25">
      <c r="A11182" s="3"/>
    </row>
    <row r="11183" spans="1:1" x14ac:dyDescent="0.25">
      <c r="A11183" s="3"/>
    </row>
    <row r="11184" spans="1:1" x14ac:dyDescent="0.25">
      <c r="A11184" s="3"/>
    </row>
    <row r="11185" spans="1:1" x14ac:dyDescent="0.25">
      <c r="A11185" s="3"/>
    </row>
    <row r="11186" spans="1:1" x14ac:dyDescent="0.25">
      <c r="A11186" s="3"/>
    </row>
    <row r="11187" spans="1:1" x14ac:dyDescent="0.25">
      <c r="A11187" s="3"/>
    </row>
    <row r="11188" spans="1:1" x14ac:dyDescent="0.25">
      <c r="A11188" s="3"/>
    </row>
    <row r="11189" spans="1:1" x14ac:dyDescent="0.25">
      <c r="A11189" s="3"/>
    </row>
    <row r="11190" spans="1:1" x14ac:dyDescent="0.25">
      <c r="A11190" s="3"/>
    </row>
    <row r="11191" spans="1:1" x14ac:dyDescent="0.25">
      <c r="A11191" s="3"/>
    </row>
    <row r="11192" spans="1:1" x14ac:dyDescent="0.25">
      <c r="A11192" s="3"/>
    </row>
    <row r="11193" spans="1:1" x14ac:dyDescent="0.25">
      <c r="A11193" s="3"/>
    </row>
    <row r="11194" spans="1:1" x14ac:dyDescent="0.25">
      <c r="A11194" s="3"/>
    </row>
    <row r="11195" spans="1:1" x14ac:dyDescent="0.25">
      <c r="A11195" s="3"/>
    </row>
    <row r="11196" spans="1:1" x14ac:dyDescent="0.25">
      <c r="A11196" s="3"/>
    </row>
    <row r="11197" spans="1:1" x14ac:dyDescent="0.25">
      <c r="A11197" s="3"/>
    </row>
    <row r="11198" spans="1:1" x14ac:dyDescent="0.25">
      <c r="A11198" s="3"/>
    </row>
    <row r="11199" spans="1:1" x14ac:dyDescent="0.25">
      <c r="A11199" s="3"/>
    </row>
    <row r="11200" spans="1:1" x14ac:dyDescent="0.25">
      <c r="A11200" s="3"/>
    </row>
    <row r="11201" spans="1:1" x14ac:dyDescent="0.25">
      <c r="A11201" s="3"/>
    </row>
    <row r="11202" spans="1:1" x14ac:dyDescent="0.25">
      <c r="A11202" s="3"/>
    </row>
    <row r="11203" spans="1:1" x14ac:dyDescent="0.25">
      <c r="A11203" s="3"/>
    </row>
    <row r="11204" spans="1:1" x14ac:dyDescent="0.25">
      <c r="A11204" s="3"/>
    </row>
    <row r="11205" spans="1:1" x14ac:dyDescent="0.25">
      <c r="A11205" s="3"/>
    </row>
    <row r="11206" spans="1:1" x14ac:dyDescent="0.25">
      <c r="A11206" s="3"/>
    </row>
    <row r="11207" spans="1:1" x14ac:dyDescent="0.25">
      <c r="A11207" s="3"/>
    </row>
    <row r="11208" spans="1:1" x14ac:dyDescent="0.25">
      <c r="A11208" s="3"/>
    </row>
    <row r="11209" spans="1:1" x14ac:dyDescent="0.25">
      <c r="A11209" s="3"/>
    </row>
    <row r="11210" spans="1:1" x14ac:dyDescent="0.25">
      <c r="A11210" s="3"/>
    </row>
    <row r="11211" spans="1:1" x14ac:dyDescent="0.25">
      <c r="A11211" s="3"/>
    </row>
    <row r="11212" spans="1:1" x14ac:dyDescent="0.25">
      <c r="A11212" s="3"/>
    </row>
    <row r="11213" spans="1:1" x14ac:dyDescent="0.25">
      <c r="A11213" s="3"/>
    </row>
    <row r="11214" spans="1:1" x14ac:dyDescent="0.25">
      <c r="A11214" s="3"/>
    </row>
    <row r="11215" spans="1:1" x14ac:dyDescent="0.25">
      <c r="A11215" s="3"/>
    </row>
    <row r="11216" spans="1:1" x14ac:dyDescent="0.25">
      <c r="A11216" s="3"/>
    </row>
    <row r="11217" spans="1:1" x14ac:dyDescent="0.25">
      <c r="A11217" s="3"/>
    </row>
    <row r="11218" spans="1:1" x14ac:dyDescent="0.25">
      <c r="A11218" s="3"/>
    </row>
    <row r="11219" spans="1:1" x14ac:dyDescent="0.25">
      <c r="A11219" s="3"/>
    </row>
    <row r="11220" spans="1:1" x14ac:dyDescent="0.25">
      <c r="A11220" s="3"/>
    </row>
    <row r="11221" spans="1:1" x14ac:dyDescent="0.25">
      <c r="A11221" s="3"/>
    </row>
    <row r="11222" spans="1:1" x14ac:dyDescent="0.25">
      <c r="A11222" s="3"/>
    </row>
    <row r="11223" spans="1:1" x14ac:dyDescent="0.25">
      <c r="A11223" s="3"/>
    </row>
    <row r="11224" spans="1:1" x14ac:dyDescent="0.25">
      <c r="A11224" s="3"/>
    </row>
    <row r="11225" spans="1:1" x14ac:dyDescent="0.25">
      <c r="A11225" s="3"/>
    </row>
    <row r="11226" spans="1:1" x14ac:dyDescent="0.25">
      <c r="A11226" s="3"/>
    </row>
    <row r="11227" spans="1:1" x14ac:dyDescent="0.25">
      <c r="A11227" s="3"/>
    </row>
    <row r="11228" spans="1:1" x14ac:dyDescent="0.25">
      <c r="A11228" s="3"/>
    </row>
    <row r="11229" spans="1:1" x14ac:dyDescent="0.25">
      <c r="A11229" s="3"/>
    </row>
    <row r="11230" spans="1:1" x14ac:dyDescent="0.25">
      <c r="A11230" s="3"/>
    </row>
    <row r="11231" spans="1:1" x14ac:dyDescent="0.25">
      <c r="A11231" s="3"/>
    </row>
    <row r="11232" spans="1:1" x14ac:dyDescent="0.25">
      <c r="A11232" s="3"/>
    </row>
    <row r="11233" spans="1:1" x14ac:dyDescent="0.25">
      <c r="A11233" s="3"/>
    </row>
    <row r="11234" spans="1:1" x14ac:dyDescent="0.25">
      <c r="A11234" s="3"/>
    </row>
    <row r="11235" spans="1:1" x14ac:dyDescent="0.25">
      <c r="A11235" s="3"/>
    </row>
    <row r="11236" spans="1:1" x14ac:dyDescent="0.25">
      <c r="A11236" s="3"/>
    </row>
    <row r="11237" spans="1:1" x14ac:dyDescent="0.25">
      <c r="A11237" s="3"/>
    </row>
    <row r="11238" spans="1:1" x14ac:dyDescent="0.25">
      <c r="A11238" s="3"/>
    </row>
    <row r="11239" spans="1:1" x14ac:dyDescent="0.25">
      <c r="A11239" s="3"/>
    </row>
    <row r="11240" spans="1:1" x14ac:dyDescent="0.25">
      <c r="A11240" s="3"/>
    </row>
    <row r="11241" spans="1:1" x14ac:dyDescent="0.25">
      <c r="A11241" s="3"/>
    </row>
    <row r="11242" spans="1:1" x14ac:dyDescent="0.25">
      <c r="A11242" s="3"/>
    </row>
    <row r="11243" spans="1:1" x14ac:dyDescent="0.25">
      <c r="A11243" s="3"/>
    </row>
    <row r="11244" spans="1:1" x14ac:dyDescent="0.25">
      <c r="A11244" s="3"/>
    </row>
    <row r="11245" spans="1:1" x14ac:dyDescent="0.25">
      <c r="A11245" s="3"/>
    </row>
    <row r="11246" spans="1:1" x14ac:dyDescent="0.25">
      <c r="A11246" s="3"/>
    </row>
    <row r="11247" spans="1:1" x14ac:dyDescent="0.25">
      <c r="A11247" s="3"/>
    </row>
    <row r="11248" spans="1:1" x14ac:dyDescent="0.25">
      <c r="A11248" s="3"/>
    </row>
    <row r="11249" spans="1:1" x14ac:dyDescent="0.25">
      <c r="A11249" s="3"/>
    </row>
    <row r="11250" spans="1:1" x14ac:dyDescent="0.25">
      <c r="A11250" s="3"/>
    </row>
    <row r="11251" spans="1:1" x14ac:dyDescent="0.25">
      <c r="A11251" s="3"/>
    </row>
    <row r="11252" spans="1:1" x14ac:dyDescent="0.25">
      <c r="A11252" s="3"/>
    </row>
    <row r="11253" spans="1:1" x14ac:dyDescent="0.25">
      <c r="A11253" s="3"/>
    </row>
    <row r="11254" spans="1:1" x14ac:dyDescent="0.25">
      <c r="A11254" s="3"/>
    </row>
    <row r="11255" spans="1:1" x14ac:dyDescent="0.25">
      <c r="A11255" s="3"/>
    </row>
    <row r="11256" spans="1:1" x14ac:dyDescent="0.25">
      <c r="A11256" s="3"/>
    </row>
    <row r="11257" spans="1:1" x14ac:dyDescent="0.25">
      <c r="A11257" s="3"/>
    </row>
    <row r="11258" spans="1:1" x14ac:dyDescent="0.25">
      <c r="A11258" s="3"/>
    </row>
    <row r="11259" spans="1:1" x14ac:dyDescent="0.25">
      <c r="A11259" s="3"/>
    </row>
    <row r="11260" spans="1:1" x14ac:dyDescent="0.25">
      <c r="A11260" s="3"/>
    </row>
    <row r="11261" spans="1:1" x14ac:dyDescent="0.25">
      <c r="A11261" s="3"/>
    </row>
    <row r="11262" spans="1:1" x14ac:dyDescent="0.25">
      <c r="A11262" s="3"/>
    </row>
    <row r="11263" spans="1:1" x14ac:dyDescent="0.25">
      <c r="A11263" s="3"/>
    </row>
    <row r="11264" spans="1:1" x14ac:dyDescent="0.25">
      <c r="A11264" s="3"/>
    </row>
    <row r="11265" spans="1:1" x14ac:dyDescent="0.25">
      <c r="A11265" s="3"/>
    </row>
    <row r="11266" spans="1:1" x14ac:dyDescent="0.25">
      <c r="A11266" s="3"/>
    </row>
    <row r="11267" spans="1:1" x14ac:dyDescent="0.25">
      <c r="A11267" s="3"/>
    </row>
    <row r="11268" spans="1:1" x14ac:dyDescent="0.25">
      <c r="A11268" s="3"/>
    </row>
    <row r="11269" spans="1:1" x14ac:dyDescent="0.25">
      <c r="A11269" s="3"/>
    </row>
    <row r="11270" spans="1:1" x14ac:dyDescent="0.25">
      <c r="A11270" s="3"/>
    </row>
    <row r="11271" spans="1:1" x14ac:dyDescent="0.25">
      <c r="A11271" s="3"/>
    </row>
    <row r="11272" spans="1:1" x14ac:dyDescent="0.25">
      <c r="A11272" s="3"/>
    </row>
    <row r="11273" spans="1:1" x14ac:dyDescent="0.25">
      <c r="A11273" s="3"/>
    </row>
    <row r="11274" spans="1:1" x14ac:dyDescent="0.25">
      <c r="A11274" s="3"/>
    </row>
    <row r="11275" spans="1:1" x14ac:dyDescent="0.25">
      <c r="A11275" s="3"/>
    </row>
    <row r="11276" spans="1:1" x14ac:dyDescent="0.25">
      <c r="A11276" s="3"/>
    </row>
    <row r="11277" spans="1:1" x14ac:dyDescent="0.25">
      <c r="A11277" s="3"/>
    </row>
    <row r="11278" spans="1:1" x14ac:dyDescent="0.25">
      <c r="A11278" s="3"/>
    </row>
    <row r="11279" spans="1:1" x14ac:dyDescent="0.25">
      <c r="A11279" s="3"/>
    </row>
    <row r="11280" spans="1:1" x14ac:dyDescent="0.25">
      <c r="A11280" s="3"/>
    </row>
    <row r="11281" spans="1:1" x14ac:dyDescent="0.25">
      <c r="A11281" s="3"/>
    </row>
    <row r="11282" spans="1:1" x14ac:dyDescent="0.25">
      <c r="A11282" s="3"/>
    </row>
    <row r="11283" spans="1:1" x14ac:dyDescent="0.25">
      <c r="A11283" s="3"/>
    </row>
    <row r="11284" spans="1:1" x14ac:dyDescent="0.25">
      <c r="A11284" s="3"/>
    </row>
    <row r="11285" spans="1:1" x14ac:dyDescent="0.25">
      <c r="A11285" s="3"/>
    </row>
    <row r="11286" spans="1:1" x14ac:dyDescent="0.25">
      <c r="A11286" s="3"/>
    </row>
    <row r="11287" spans="1:1" x14ac:dyDescent="0.25">
      <c r="A11287" s="3"/>
    </row>
    <row r="11288" spans="1:1" x14ac:dyDescent="0.25">
      <c r="A11288" s="3"/>
    </row>
    <row r="11289" spans="1:1" x14ac:dyDescent="0.25">
      <c r="A11289" s="3"/>
    </row>
    <row r="11290" spans="1:1" x14ac:dyDescent="0.25">
      <c r="A11290" s="3"/>
    </row>
    <row r="11291" spans="1:1" x14ac:dyDescent="0.25">
      <c r="A11291" s="3"/>
    </row>
    <row r="11292" spans="1:1" x14ac:dyDescent="0.25">
      <c r="A11292" s="3"/>
    </row>
    <row r="11293" spans="1:1" x14ac:dyDescent="0.25">
      <c r="A11293" s="3"/>
    </row>
    <row r="11294" spans="1:1" x14ac:dyDescent="0.25">
      <c r="A11294" s="3"/>
    </row>
    <row r="11295" spans="1:1" x14ac:dyDescent="0.25">
      <c r="A11295" s="3"/>
    </row>
    <row r="11296" spans="1:1" x14ac:dyDescent="0.25">
      <c r="A11296" s="3"/>
    </row>
    <row r="11297" spans="1:1" x14ac:dyDescent="0.25">
      <c r="A11297" s="3"/>
    </row>
    <row r="11298" spans="1:1" x14ac:dyDescent="0.25">
      <c r="A11298" s="3"/>
    </row>
    <row r="11299" spans="1:1" x14ac:dyDescent="0.25">
      <c r="A11299" s="3"/>
    </row>
    <row r="11300" spans="1:1" x14ac:dyDescent="0.25">
      <c r="A11300" s="3"/>
    </row>
    <row r="11301" spans="1:1" x14ac:dyDescent="0.25">
      <c r="A11301" s="3"/>
    </row>
    <row r="11302" spans="1:1" x14ac:dyDescent="0.25">
      <c r="A11302" s="3"/>
    </row>
    <row r="11303" spans="1:1" x14ac:dyDescent="0.25">
      <c r="A11303" s="3"/>
    </row>
    <row r="11304" spans="1:1" x14ac:dyDescent="0.25">
      <c r="A11304" s="3"/>
    </row>
    <row r="11305" spans="1:1" x14ac:dyDescent="0.25">
      <c r="A11305" s="3"/>
    </row>
    <row r="11306" spans="1:1" x14ac:dyDescent="0.25">
      <c r="A11306" s="3"/>
    </row>
    <row r="11307" spans="1:1" x14ac:dyDescent="0.25">
      <c r="A11307" s="3"/>
    </row>
    <row r="11308" spans="1:1" x14ac:dyDescent="0.25">
      <c r="A11308" s="3"/>
    </row>
    <row r="11309" spans="1:1" x14ac:dyDescent="0.25">
      <c r="A11309" s="3"/>
    </row>
    <row r="11310" spans="1:1" x14ac:dyDescent="0.25">
      <c r="A11310" s="3"/>
    </row>
    <row r="11311" spans="1:1" x14ac:dyDescent="0.25">
      <c r="A11311" s="3"/>
    </row>
    <row r="11312" spans="1:1" x14ac:dyDescent="0.25">
      <c r="A11312" s="3"/>
    </row>
    <row r="11313" spans="1:1" x14ac:dyDescent="0.25">
      <c r="A11313" s="3"/>
    </row>
    <row r="11314" spans="1:1" x14ac:dyDescent="0.25">
      <c r="A11314" s="3"/>
    </row>
    <row r="11315" spans="1:1" x14ac:dyDescent="0.25">
      <c r="A11315" s="3"/>
    </row>
    <row r="11316" spans="1:1" x14ac:dyDescent="0.25">
      <c r="A11316" s="3"/>
    </row>
    <row r="11317" spans="1:1" x14ac:dyDescent="0.25">
      <c r="A11317" s="3"/>
    </row>
    <row r="11318" spans="1:1" x14ac:dyDescent="0.25">
      <c r="A11318" s="3"/>
    </row>
    <row r="11319" spans="1:1" x14ac:dyDescent="0.25">
      <c r="A11319" s="3"/>
    </row>
    <row r="11320" spans="1:1" x14ac:dyDescent="0.25">
      <c r="A11320" s="3"/>
    </row>
    <row r="11321" spans="1:1" x14ac:dyDescent="0.25">
      <c r="A11321" s="3"/>
    </row>
    <row r="11322" spans="1:1" x14ac:dyDescent="0.25">
      <c r="A11322" s="3"/>
    </row>
    <row r="11323" spans="1:1" x14ac:dyDescent="0.25">
      <c r="A11323" s="3"/>
    </row>
    <row r="11324" spans="1:1" x14ac:dyDescent="0.25">
      <c r="A11324" s="3"/>
    </row>
    <row r="11325" spans="1:1" x14ac:dyDescent="0.25">
      <c r="A11325" s="3"/>
    </row>
    <row r="11326" spans="1:1" x14ac:dyDescent="0.25">
      <c r="A11326" s="3"/>
    </row>
    <row r="11327" spans="1:1" x14ac:dyDescent="0.25">
      <c r="A11327" s="3"/>
    </row>
    <row r="11328" spans="1:1" x14ac:dyDescent="0.25">
      <c r="A11328" s="3"/>
    </row>
    <row r="11329" spans="1:1" x14ac:dyDescent="0.25">
      <c r="A11329" s="3"/>
    </row>
    <row r="11330" spans="1:1" x14ac:dyDescent="0.25">
      <c r="A11330" s="3"/>
    </row>
    <row r="11331" spans="1:1" x14ac:dyDescent="0.25">
      <c r="A11331" s="3"/>
    </row>
    <row r="11332" spans="1:1" x14ac:dyDescent="0.25">
      <c r="A11332" s="3"/>
    </row>
    <row r="11333" spans="1:1" x14ac:dyDescent="0.25">
      <c r="A11333" s="3"/>
    </row>
    <row r="11334" spans="1:1" x14ac:dyDescent="0.25">
      <c r="A11334" s="3"/>
    </row>
    <row r="11335" spans="1:1" x14ac:dyDescent="0.25">
      <c r="A11335" s="3"/>
    </row>
    <row r="11336" spans="1:1" x14ac:dyDescent="0.25">
      <c r="A11336" s="3"/>
    </row>
    <row r="11337" spans="1:1" x14ac:dyDescent="0.25">
      <c r="A11337" s="3"/>
    </row>
    <row r="11338" spans="1:1" x14ac:dyDescent="0.25">
      <c r="A11338" s="3"/>
    </row>
    <row r="11339" spans="1:1" x14ac:dyDescent="0.25">
      <c r="A11339" s="3"/>
    </row>
    <row r="11340" spans="1:1" x14ac:dyDescent="0.25">
      <c r="A11340" s="3"/>
    </row>
    <row r="11341" spans="1:1" x14ac:dyDescent="0.25">
      <c r="A11341" s="3"/>
    </row>
    <row r="11342" spans="1:1" x14ac:dyDescent="0.25">
      <c r="A11342" s="3"/>
    </row>
    <row r="11343" spans="1:1" x14ac:dyDescent="0.25">
      <c r="A11343" s="3"/>
    </row>
    <row r="11344" spans="1:1" x14ac:dyDescent="0.25">
      <c r="A11344" s="3"/>
    </row>
    <row r="11345" spans="1:1" x14ac:dyDescent="0.25">
      <c r="A11345" s="3"/>
    </row>
    <row r="11346" spans="1:1" x14ac:dyDescent="0.25">
      <c r="A11346" s="3"/>
    </row>
    <row r="11347" spans="1:1" x14ac:dyDescent="0.25">
      <c r="A11347" s="3"/>
    </row>
    <row r="11348" spans="1:1" x14ac:dyDescent="0.25">
      <c r="A11348" s="3"/>
    </row>
    <row r="11349" spans="1:1" x14ac:dyDescent="0.25">
      <c r="A11349" s="3"/>
    </row>
    <row r="11350" spans="1:1" x14ac:dyDescent="0.25">
      <c r="A11350" s="3"/>
    </row>
    <row r="11351" spans="1:1" x14ac:dyDescent="0.25">
      <c r="A11351" s="3"/>
    </row>
    <row r="11352" spans="1:1" x14ac:dyDescent="0.25">
      <c r="A11352" s="3"/>
    </row>
    <row r="11353" spans="1:1" x14ac:dyDescent="0.25">
      <c r="A11353" s="3"/>
    </row>
    <row r="11354" spans="1:1" x14ac:dyDescent="0.25">
      <c r="A11354" s="3"/>
    </row>
    <row r="11355" spans="1:1" x14ac:dyDescent="0.25">
      <c r="A11355" s="3"/>
    </row>
    <row r="11356" spans="1:1" x14ac:dyDescent="0.25">
      <c r="A11356" s="3"/>
    </row>
    <row r="11357" spans="1:1" x14ac:dyDescent="0.25">
      <c r="A11357" s="3"/>
    </row>
    <row r="11358" spans="1:1" x14ac:dyDescent="0.25">
      <c r="A11358" s="3"/>
    </row>
    <row r="11359" spans="1:1" x14ac:dyDescent="0.25">
      <c r="A11359" s="3"/>
    </row>
    <row r="11360" spans="1:1" x14ac:dyDescent="0.25">
      <c r="A11360" s="3"/>
    </row>
    <row r="11361" spans="1:1" x14ac:dyDescent="0.25">
      <c r="A11361" s="3"/>
    </row>
    <row r="11362" spans="1:1" x14ac:dyDescent="0.25">
      <c r="A11362" s="3"/>
    </row>
    <row r="11363" spans="1:1" x14ac:dyDescent="0.25">
      <c r="A11363" s="3"/>
    </row>
    <row r="11364" spans="1:1" x14ac:dyDescent="0.25">
      <c r="A11364" s="3"/>
    </row>
    <row r="11365" spans="1:1" x14ac:dyDescent="0.25">
      <c r="A11365" s="3"/>
    </row>
    <row r="11366" spans="1:1" x14ac:dyDescent="0.25">
      <c r="A11366" s="3"/>
    </row>
    <row r="11367" spans="1:1" x14ac:dyDescent="0.25">
      <c r="A11367" s="3"/>
    </row>
    <row r="11368" spans="1:1" x14ac:dyDescent="0.25">
      <c r="A11368" s="3"/>
    </row>
    <row r="11369" spans="1:1" x14ac:dyDescent="0.25">
      <c r="A11369" s="3"/>
    </row>
    <row r="11370" spans="1:1" x14ac:dyDescent="0.25">
      <c r="A11370" s="3"/>
    </row>
    <row r="11371" spans="1:1" x14ac:dyDescent="0.25">
      <c r="A11371" s="3"/>
    </row>
    <row r="11372" spans="1:1" x14ac:dyDescent="0.25">
      <c r="A11372" s="3"/>
    </row>
    <row r="11373" spans="1:1" x14ac:dyDescent="0.25">
      <c r="A11373" s="3"/>
    </row>
    <row r="11374" spans="1:1" x14ac:dyDescent="0.25">
      <c r="A11374" s="3"/>
    </row>
    <row r="11375" spans="1:1" x14ac:dyDescent="0.25">
      <c r="A11375" s="3"/>
    </row>
    <row r="11376" spans="1:1" x14ac:dyDescent="0.25">
      <c r="A11376" s="3"/>
    </row>
    <row r="11377" spans="1:1" x14ac:dyDescent="0.25">
      <c r="A11377" s="3"/>
    </row>
    <row r="11378" spans="1:1" x14ac:dyDescent="0.25">
      <c r="A11378" s="3"/>
    </row>
    <row r="11379" spans="1:1" x14ac:dyDescent="0.25">
      <c r="A11379" s="3"/>
    </row>
    <row r="11380" spans="1:1" x14ac:dyDescent="0.25">
      <c r="A11380" s="3"/>
    </row>
    <row r="11381" spans="1:1" x14ac:dyDescent="0.25">
      <c r="A11381" s="3"/>
    </row>
    <row r="11382" spans="1:1" x14ac:dyDescent="0.25">
      <c r="A11382" s="3"/>
    </row>
    <row r="11383" spans="1:1" x14ac:dyDescent="0.25">
      <c r="A11383" s="3"/>
    </row>
    <row r="11384" spans="1:1" x14ac:dyDescent="0.25">
      <c r="A11384" s="3"/>
    </row>
    <row r="11385" spans="1:1" x14ac:dyDescent="0.25">
      <c r="A11385" s="3"/>
    </row>
    <row r="11386" spans="1:1" x14ac:dyDescent="0.25">
      <c r="A11386" s="3"/>
    </row>
    <row r="11387" spans="1:1" x14ac:dyDescent="0.25">
      <c r="A11387" s="3"/>
    </row>
    <row r="11388" spans="1:1" x14ac:dyDescent="0.25">
      <c r="A11388" s="3"/>
    </row>
    <row r="11389" spans="1:1" x14ac:dyDescent="0.25">
      <c r="A11389" s="3"/>
    </row>
    <row r="11390" spans="1:1" x14ac:dyDescent="0.25">
      <c r="A11390" s="3"/>
    </row>
    <row r="11391" spans="1:1" x14ac:dyDescent="0.25">
      <c r="A11391" s="3"/>
    </row>
    <row r="11392" spans="1:1" x14ac:dyDescent="0.25">
      <c r="A11392" s="3"/>
    </row>
    <row r="11393" spans="1:1" x14ac:dyDescent="0.25">
      <c r="A11393" s="3"/>
    </row>
    <row r="11394" spans="1:1" x14ac:dyDescent="0.25">
      <c r="A11394" s="3"/>
    </row>
    <row r="11395" spans="1:1" x14ac:dyDescent="0.25">
      <c r="A11395" s="3"/>
    </row>
    <row r="11396" spans="1:1" x14ac:dyDescent="0.25">
      <c r="A11396" s="3"/>
    </row>
    <row r="11397" spans="1:1" x14ac:dyDescent="0.25">
      <c r="A11397" s="3"/>
    </row>
    <row r="11398" spans="1:1" x14ac:dyDescent="0.25">
      <c r="A11398" s="3"/>
    </row>
    <row r="11399" spans="1:1" x14ac:dyDescent="0.25">
      <c r="A11399" s="3"/>
    </row>
    <row r="11400" spans="1:1" x14ac:dyDescent="0.25">
      <c r="A11400" s="3"/>
    </row>
    <row r="11401" spans="1:1" x14ac:dyDescent="0.25">
      <c r="A11401" s="3"/>
    </row>
    <row r="11402" spans="1:1" x14ac:dyDescent="0.25">
      <c r="A11402" s="3"/>
    </row>
    <row r="11403" spans="1:1" x14ac:dyDescent="0.25">
      <c r="A11403" s="3"/>
    </row>
    <row r="11404" spans="1:1" x14ac:dyDescent="0.25">
      <c r="A11404" s="3"/>
    </row>
    <row r="11405" spans="1:1" x14ac:dyDescent="0.25">
      <c r="A11405" s="3"/>
    </row>
    <row r="11406" spans="1:1" x14ac:dyDescent="0.25">
      <c r="A11406" s="3"/>
    </row>
    <row r="11407" spans="1:1" x14ac:dyDescent="0.25">
      <c r="A11407" s="3"/>
    </row>
    <row r="11408" spans="1:1" x14ac:dyDescent="0.25">
      <c r="A11408" s="3"/>
    </row>
    <row r="11409" spans="1:1" x14ac:dyDescent="0.25">
      <c r="A11409" s="3"/>
    </row>
    <row r="11410" spans="1:1" x14ac:dyDescent="0.25">
      <c r="A11410" s="3"/>
    </row>
    <row r="11411" spans="1:1" x14ac:dyDescent="0.25">
      <c r="A11411" s="3"/>
    </row>
    <row r="11412" spans="1:1" x14ac:dyDescent="0.25">
      <c r="A11412" s="3"/>
    </row>
    <row r="11413" spans="1:1" x14ac:dyDescent="0.25">
      <c r="A11413" s="3"/>
    </row>
    <row r="11414" spans="1:1" x14ac:dyDescent="0.25">
      <c r="A11414" s="3"/>
    </row>
    <row r="11415" spans="1:1" x14ac:dyDescent="0.25">
      <c r="A11415" s="3"/>
    </row>
    <row r="11416" spans="1:1" x14ac:dyDescent="0.25">
      <c r="A11416" s="3"/>
    </row>
    <row r="11417" spans="1:1" x14ac:dyDescent="0.25">
      <c r="A11417" s="3"/>
    </row>
    <row r="11418" spans="1:1" x14ac:dyDescent="0.25">
      <c r="A11418" s="3"/>
    </row>
    <row r="11419" spans="1:1" x14ac:dyDescent="0.25">
      <c r="A11419" s="3"/>
    </row>
    <row r="11420" spans="1:1" x14ac:dyDescent="0.25">
      <c r="A11420" s="3"/>
    </row>
    <row r="11421" spans="1:1" x14ac:dyDescent="0.25">
      <c r="A11421" s="3"/>
    </row>
    <row r="11422" spans="1:1" x14ac:dyDescent="0.25">
      <c r="A11422" s="3"/>
    </row>
    <row r="11423" spans="1:1" x14ac:dyDescent="0.25">
      <c r="A11423" s="3"/>
    </row>
    <row r="11424" spans="1:1" x14ac:dyDescent="0.25">
      <c r="A11424" s="3"/>
    </row>
    <row r="11425" spans="1:1" x14ac:dyDescent="0.25">
      <c r="A11425" s="3"/>
    </row>
    <row r="11426" spans="1:1" x14ac:dyDescent="0.25">
      <c r="A11426" s="3"/>
    </row>
    <row r="11427" spans="1:1" x14ac:dyDescent="0.25">
      <c r="A11427" s="3"/>
    </row>
    <row r="11428" spans="1:1" x14ac:dyDescent="0.25">
      <c r="A11428" s="3"/>
    </row>
    <row r="11429" spans="1:1" x14ac:dyDescent="0.25">
      <c r="A11429" s="3"/>
    </row>
    <row r="11430" spans="1:1" x14ac:dyDescent="0.25">
      <c r="A11430" s="3"/>
    </row>
    <row r="11431" spans="1:1" x14ac:dyDescent="0.25">
      <c r="A11431" s="3"/>
    </row>
    <row r="11432" spans="1:1" x14ac:dyDescent="0.25">
      <c r="A11432" s="3"/>
    </row>
    <row r="11433" spans="1:1" x14ac:dyDescent="0.25">
      <c r="A11433" s="3"/>
    </row>
    <row r="11434" spans="1:1" x14ac:dyDescent="0.25">
      <c r="A11434" s="3"/>
    </row>
    <row r="11435" spans="1:1" x14ac:dyDescent="0.25">
      <c r="A11435" s="3"/>
    </row>
    <row r="11436" spans="1:1" x14ac:dyDescent="0.25">
      <c r="A11436" s="3"/>
    </row>
    <row r="11437" spans="1:1" x14ac:dyDescent="0.25">
      <c r="A11437" s="3"/>
    </row>
    <row r="11438" spans="1:1" x14ac:dyDescent="0.25">
      <c r="A11438" s="3"/>
    </row>
    <row r="11439" spans="1:1" x14ac:dyDescent="0.25">
      <c r="A11439" s="3"/>
    </row>
    <row r="11440" spans="1:1" x14ac:dyDescent="0.25">
      <c r="A11440" s="3"/>
    </row>
    <row r="11441" spans="1:1" x14ac:dyDescent="0.25">
      <c r="A11441" s="3"/>
    </row>
    <row r="11442" spans="1:1" x14ac:dyDescent="0.25">
      <c r="A11442" s="3"/>
    </row>
    <row r="11443" spans="1:1" x14ac:dyDescent="0.25">
      <c r="A11443" s="3"/>
    </row>
    <row r="11444" spans="1:1" x14ac:dyDescent="0.25">
      <c r="A11444" s="3"/>
    </row>
    <row r="11445" spans="1:1" x14ac:dyDescent="0.25">
      <c r="A11445" s="3"/>
    </row>
    <row r="11446" spans="1:1" x14ac:dyDescent="0.25">
      <c r="A11446" s="3"/>
    </row>
    <row r="11447" spans="1:1" x14ac:dyDescent="0.25">
      <c r="A11447" s="3"/>
    </row>
    <row r="11448" spans="1:1" x14ac:dyDescent="0.25">
      <c r="A11448" s="3"/>
    </row>
    <row r="11449" spans="1:1" x14ac:dyDescent="0.25">
      <c r="A11449" s="3"/>
    </row>
    <row r="11450" spans="1:1" x14ac:dyDescent="0.25">
      <c r="A11450" s="3"/>
    </row>
    <row r="11451" spans="1:1" x14ac:dyDescent="0.25">
      <c r="A11451" s="3"/>
    </row>
    <row r="11452" spans="1:1" x14ac:dyDescent="0.25">
      <c r="A11452" s="3"/>
    </row>
    <row r="11453" spans="1:1" x14ac:dyDescent="0.25">
      <c r="A11453" s="3"/>
    </row>
    <row r="11454" spans="1:1" x14ac:dyDescent="0.25">
      <c r="A11454" s="3"/>
    </row>
    <row r="11455" spans="1:1" x14ac:dyDescent="0.25">
      <c r="A11455" s="3"/>
    </row>
    <row r="11456" spans="1:1" x14ac:dyDescent="0.25">
      <c r="A11456" s="3"/>
    </row>
    <row r="11457" spans="1:1" x14ac:dyDescent="0.25">
      <c r="A11457" s="3"/>
    </row>
    <row r="11458" spans="1:1" x14ac:dyDescent="0.25">
      <c r="A11458" s="3"/>
    </row>
    <row r="11459" spans="1:1" x14ac:dyDescent="0.25">
      <c r="A11459" s="3"/>
    </row>
    <row r="11460" spans="1:1" x14ac:dyDescent="0.25">
      <c r="A11460" s="3"/>
    </row>
    <row r="11461" spans="1:1" x14ac:dyDescent="0.25">
      <c r="A11461" s="3"/>
    </row>
    <row r="11462" spans="1:1" x14ac:dyDescent="0.25">
      <c r="A11462" s="3"/>
    </row>
    <row r="11463" spans="1:1" x14ac:dyDescent="0.25">
      <c r="A11463" s="3"/>
    </row>
    <row r="11464" spans="1:1" x14ac:dyDescent="0.25">
      <c r="A11464" s="3"/>
    </row>
    <row r="11465" spans="1:1" x14ac:dyDescent="0.25">
      <c r="A11465" s="3"/>
    </row>
    <row r="11466" spans="1:1" x14ac:dyDescent="0.25">
      <c r="A11466" s="3"/>
    </row>
    <row r="11467" spans="1:1" x14ac:dyDescent="0.25">
      <c r="A11467" s="3"/>
    </row>
    <row r="11468" spans="1:1" x14ac:dyDescent="0.25">
      <c r="A11468" s="3"/>
    </row>
    <row r="11469" spans="1:1" x14ac:dyDescent="0.25">
      <c r="A11469" s="3"/>
    </row>
    <row r="11470" spans="1:1" x14ac:dyDescent="0.25">
      <c r="A11470" s="3"/>
    </row>
    <row r="11471" spans="1:1" x14ac:dyDescent="0.25">
      <c r="A11471" s="3"/>
    </row>
    <row r="11472" spans="1:1" x14ac:dyDescent="0.25">
      <c r="A11472" s="3"/>
    </row>
    <row r="11473" spans="1:1" x14ac:dyDescent="0.25">
      <c r="A11473" s="3"/>
    </row>
    <row r="11474" spans="1:1" x14ac:dyDescent="0.25">
      <c r="A11474" s="3"/>
    </row>
    <row r="11475" spans="1:1" x14ac:dyDescent="0.25">
      <c r="A11475" s="3"/>
    </row>
    <row r="11476" spans="1:1" x14ac:dyDescent="0.25">
      <c r="A11476" s="3"/>
    </row>
    <row r="11477" spans="1:1" x14ac:dyDescent="0.25">
      <c r="A11477" s="3"/>
    </row>
    <row r="11478" spans="1:1" x14ac:dyDescent="0.25">
      <c r="A11478" s="3"/>
    </row>
    <row r="11479" spans="1:1" x14ac:dyDescent="0.25">
      <c r="A11479" s="3"/>
    </row>
    <row r="11480" spans="1:1" x14ac:dyDescent="0.25">
      <c r="A11480" s="3"/>
    </row>
    <row r="11481" spans="1:1" x14ac:dyDescent="0.25">
      <c r="A11481" s="3"/>
    </row>
    <row r="11482" spans="1:1" x14ac:dyDescent="0.25">
      <c r="A11482" s="3"/>
    </row>
    <row r="11483" spans="1:1" x14ac:dyDescent="0.25">
      <c r="A11483" s="3"/>
    </row>
    <row r="11484" spans="1:1" x14ac:dyDescent="0.25">
      <c r="A11484" s="3"/>
    </row>
    <row r="11485" spans="1:1" x14ac:dyDescent="0.25">
      <c r="A11485" s="3"/>
    </row>
    <row r="11486" spans="1:1" x14ac:dyDescent="0.25">
      <c r="A11486" s="3"/>
    </row>
    <row r="11487" spans="1:1" x14ac:dyDescent="0.25">
      <c r="A11487" s="3"/>
    </row>
    <row r="11488" spans="1:1" x14ac:dyDescent="0.25">
      <c r="A11488" s="3"/>
    </row>
    <row r="11489" spans="1:1" x14ac:dyDescent="0.25">
      <c r="A11489" s="3"/>
    </row>
    <row r="11490" spans="1:1" x14ac:dyDescent="0.25">
      <c r="A11490" s="3"/>
    </row>
    <row r="11491" spans="1:1" x14ac:dyDescent="0.25">
      <c r="A11491" s="3"/>
    </row>
    <row r="11492" spans="1:1" x14ac:dyDescent="0.25">
      <c r="A11492" s="3"/>
    </row>
    <row r="11493" spans="1:1" x14ac:dyDescent="0.25">
      <c r="A11493" s="3"/>
    </row>
    <row r="11494" spans="1:1" x14ac:dyDescent="0.25">
      <c r="A11494" s="3"/>
    </row>
    <row r="11495" spans="1:1" x14ac:dyDescent="0.25">
      <c r="A11495" s="3"/>
    </row>
    <row r="11496" spans="1:1" x14ac:dyDescent="0.25">
      <c r="A11496" s="3"/>
    </row>
    <row r="11497" spans="1:1" x14ac:dyDescent="0.25">
      <c r="A11497" s="3"/>
    </row>
    <row r="11498" spans="1:1" x14ac:dyDescent="0.25">
      <c r="A11498" s="3"/>
    </row>
    <row r="11499" spans="1:1" x14ac:dyDescent="0.25">
      <c r="A11499" s="3"/>
    </row>
    <row r="11500" spans="1:1" x14ac:dyDescent="0.25">
      <c r="A11500" s="3"/>
    </row>
    <row r="11501" spans="1:1" x14ac:dyDescent="0.25">
      <c r="A11501" s="3"/>
    </row>
    <row r="11502" spans="1:1" x14ac:dyDescent="0.25">
      <c r="A11502" s="3"/>
    </row>
    <row r="11503" spans="1:1" x14ac:dyDescent="0.25">
      <c r="A11503" s="3"/>
    </row>
    <row r="11504" spans="1:1" x14ac:dyDescent="0.25">
      <c r="A11504" s="3"/>
    </row>
    <row r="11505" spans="1:1" x14ac:dyDescent="0.25">
      <c r="A11505" s="3"/>
    </row>
    <row r="11506" spans="1:1" x14ac:dyDescent="0.25">
      <c r="A11506" s="3"/>
    </row>
    <row r="11507" spans="1:1" x14ac:dyDescent="0.25">
      <c r="A11507" s="3"/>
    </row>
    <row r="11508" spans="1:1" x14ac:dyDescent="0.25">
      <c r="A11508" s="3"/>
    </row>
    <row r="11509" spans="1:1" x14ac:dyDescent="0.25">
      <c r="A11509" s="3"/>
    </row>
    <row r="11510" spans="1:1" x14ac:dyDescent="0.25">
      <c r="A11510" s="3"/>
    </row>
    <row r="11511" spans="1:1" x14ac:dyDescent="0.25">
      <c r="A11511" s="3"/>
    </row>
    <row r="11512" spans="1:1" x14ac:dyDescent="0.25">
      <c r="A11512" s="3"/>
    </row>
    <row r="11513" spans="1:1" x14ac:dyDescent="0.25">
      <c r="A11513" s="3"/>
    </row>
    <row r="11514" spans="1:1" x14ac:dyDescent="0.25">
      <c r="A11514" s="3"/>
    </row>
    <row r="11515" spans="1:1" x14ac:dyDescent="0.25">
      <c r="A11515" s="3"/>
    </row>
    <row r="11516" spans="1:1" x14ac:dyDescent="0.25">
      <c r="A11516" s="3"/>
    </row>
    <row r="11517" spans="1:1" x14ac:dyDescent="0.25">
      <c r="A11517" s="3"/>
    </row>
    <row r="11518" spans="1:1" x14ac:dyDescent="0.25">
      <c r="A11518" s="3"/>
    </row>
    <row r="11519" spans="1:1" x14ac:dyDescent="0.25">
      <c r="A11519" s="3"/>
    </row>
    <row r="11520" spans="1:1" x14ac:dyDescent="0.25">
      <c r="A11520" s="3"/>
    </row>
    <row r="11521" spans="1:1" x14ac:dyDescent="0.25">
      <c r="A11521" s="3"/>
    </row>
    <row r="11522" spans="1:1" x14ac:dyDescent="0.25">
      <c r="A11522" s="3"/>
    </row>
    <row r="11523" spans="1:1" x14ac:dyDescent="0.25">
      <c r="A11523" s="3"/>
    </row>
    <row r="11524" spans="1:1" x14ac:dyDescent="0.25">
      <c r="A11524" s="3"/>
    </row>
    <row r="11525" spans="1:1" x14ac:dyDescent="0.25">
      <c r="A11525" s="3"/>
    </row>
    <row r="11526" spans="1:1" x14ac:dyDescent="0.25">
      <c r="A11526" s="3"/>
    </row>
    <row r="11527" spans="1:1" x14ac:dyDescent="0.25">
      <c r="A11527" s="3"/>
    </row>
    <row r="11528" spans="1:1" x14ac:dyDescent="0.25">
      <c r="A11528" s="3"/>
    </row>
    <row r="11529" spans="1:1" x14ac:dyDescent="0.25">
      <c r="A11529" s="3"/>
    </row>
    <row r="11530" spans="1:1" x14ac:dyDescent="0.25">
      <c r="A11530" s="3"/>
    </row>
    <row r="11531" spans="1:1" x14ac:dyDescent="0.25">
      <c r="A11531" s="3"/>
    </row>
    <row r="11532" spans="1:1" x14ac:dyDescent="0.25">
      <c r="A11532" s="3"/>
    </row>
    <row r="11533" spans="1:1" x14ac:dyDescent="0.25">
      <c r="A11533" s="3"/>
    </row>
    <row r="11534" spans="1:1" x14ac:dyDescent="0.25">
      <c r="A11534" s="3"/>
    </row>
    <row r="11535" spans="1:1" x14ac:dyDescent="0.25">
      <c r="A11535" s="3"/>
    </row>
    <row r="11536" spans="1:1" x14ac:dyDescent="0.25">
      <c r="A11536" s="3"/>
    </row>
    <row r="11537" spans="1:1" x14ac:dyDescent="0.25">
      <c r="A11537" s="3"/>
    </row>
    <row r="11538" spans="1:1" x14ac:dyDescent="0.25">
      <c r="A11538" s="3"/>
    </row>
    <row r="11539" spans="1:1" x14ac:dyDescent="0.25">
      <c r="A11539" s="3"/>
    </row>
    <row r="11540" spans="1:1" x14ac:dyDescent="0.25">
      <c r="A11540" s="3"/>
    </row>
    <row r="11541" spans="1:1" x14ac:dyDescent="0.25">
      <c r="A11541" s="3"/>
    </row>
    <row r="11542" spans="1:1" x14ac:dyDescent="0.25">
      <c r="A11542" s="3"/>
    </row>
    <row r="11543" spans="1:1" x14ac:dyDescent="0.25">
      <c r="A11543" s="3"/>
    </row>
    <row r="11544" spans="1:1" x14ac:dyDescent="0.25">
      <c r="A11544" s="3"/>
    </row>
    <row r="11545" spans="1:1" x14ac:dyDescent="0.25">
      <c r="A11545" s="3"/>
    </row>
    <row r="11546" spans="1:1" x14ac:dyDescent="0.25">
      <c r="A11546" s="3"/>
    </row>
    <row r="11547" spans="1:1" x14ac:dyDescent="0.25">
      <c r="A11547" s="3"/>
    </row>
    <row r="11548" spans="1:1" x14ac:dyDescent="0.25">
      <c r="A11548" s="3"/>
    </row>
    <row r="11549" spans="1:1" x14ac:dyDescent="0.25">
      <c r="A11549" s="3"/>
    </row>
    <row r="11550" spans="1:1" x14ac:dyDescent="0.25">
      <c r="A11550" s="3"/>
    </row>
    <row r="11551" spans="1:1" x14ac:dyDescent="0.25">
      <c r="A11551" s="3"/>
    </row>
    <row r="11552" spans="1:1" x14ac:dyDescent="0.25">
      <c r="A11552" s="3"/>
    </row>
    <row r="11553" spans="1:1" x14ac:dyDescent="0.25">
      <c r="A11553" s="3"/>
    </row>
    <row r="11554" spans="1:1" x14ac:dyDescent="0.25">
      <c r="A11554" s="3"/>
    </row>
    <row r="11555" spans="1:1" x14ac:dyDescent="0.25">
      <c r="A11555" s="3"/>
    </row>
    <row r="11556" spans="1:1" x14ac:dyDescent="0.25">
      <c r="A11556" s="3"/>
    </row>
    <row r="11557" spans="1:1" x14ac:dyDescent="0.25">
      <c r="A11557" s="3"/>
    </row>
    <row r="11558" spans="1:1" x14ac:dyDescent="0.25">
      <c r="A11558" s="3"/>
    </row>
    <row r="11559" spans="1:1" x14ac:dyDescent="0.25">
      <c r="A11559" s="3"/>
    </row>
    <row r="11560" spans="1:1" x14ac:dyDescent="0.25">
      <c r="A11560" s="3"/>
    </row>
    <row r="11561" spans="1:1" x14ac:dyDescent="0.25">
      <c r="A11561" s="3"/>
    </row>
    <row r="11562" spans="1:1" x14ac:dyDescent="0.25">
      <c r="A11562" s="3"/>
    </row>
    <row r="11563" spans="1:1" x14ac:dyDescent="0.25">
      <c r="A11563" s="3"/>
    </row>
    <row r="11564" spans="1:1" x14ac:dyDescent="0.25">
      <c r="A11564" s="3"/>
    </row>
    <row r="11565" spans="1:1" x14ac:dyDescent="0.25">
      <c r="A11565" s="3"/>
    </row>
    <row r="11566" spans="1:1" x14ac:dyDescent="0.25">
      <c r="A11566" s="3"/>
    </row>
    <row r="11567" spans="1:1" x14ac:dyDescent="0.25">
      <c r="A11567" s="3"/>
    </row>
    <row r="11568" spans="1:1" x14ac:dyDescent="0.25">
      <c r="A11568" s="3"/>
    </row>
    <row r="11569" spans="1:1" x14ac:dyDescent="0.25">
      <c r="A11569" s="3"/>
    </row>
    <row r="11570" spans="1:1" x14ac:dyDescent="0.25">
      <c r="A11570" s="3"/>
    </row>
    <row r="11571" spans="1:1" x14ac:dyDescent="0.25">
      <c r="A11571" s="3"/>
    </row>
    <row r="11572" spans="1:1" x14ac:dyDescent="0.25">
      <c r="A11572" s="3"/>
    </row>
    <row r="11573" spans="1:1" x14ac:dyDescent="0.25">
      <c r="A11573" s="3"/>
    </row>
    <row r="11574" spans="1:1" x14ac:dyDescent="0.25">
      <c r="A11574" s="3"/>
    </row>
    <row r="11575" spans="1:1" x14ac:dyDescent="0.25">
      <c r="A11575" s="3"/>
    </row>
    <row r="11576" spans="1:1" x14ac:dyDescent="0.25">
      <c r="A11576" s="3"/>
    </row>
    <row r="11577" spans="1:1" x14ac:dyDescent="0.25">
      <c r="A11577" s="3"/>
    </row>
    <row r="11578" spans="1:1" x14ac:dyDescent="0.25">
      <c r="A11578" s="3"/>
    </row>
    <row r="11579" spans="1:1" x14ac:dyDescent="0.25">
      <c r="A11579" s="3"/>
    </row>
    <row r="11580" spans="1:1" x14ac:dyDescent="0.25">
      <c r="A11580" s="3"/>
    </row>
    <row r="11581" spans="1:1" x14ac:dyDescent="0.25">
      <c r="A11581" s="3"/>
    </row>
    <row r="11582" spans="1:1" x14ac:dyDescent="0.25">
      <c r="A11582" s="3"/>
    </row>
    <row r="11583" spans="1:1" x14ac:dyDescent="0.25">
      <c r="A11583" s="3"/>
    </row>
    <row r="11584" spans="1:1" x14ac:dyDescent="0.25">
      <c r="A11584" s="3"/>
    </row>
    <row r="11585" spans="1:1" x14ac:dyDescent="0.25">
      <c r="A11585" s="3"/>
    </row>
    <row r="11586" spans="1:1" x14ac:dyDescent="0.25">
      <c r="A11586" s="3"/>
    </row>
    <row r="11587" spans="1:1" x14ac:dyDescent="0.25">
      <c r="A11587" s="3"/>
    </row>
    <row r="11588" spans="1:1" x14ac:dyDescent="0.25">
      <c r="A11588" s="3"/>
    </row>
    <row r="11589" spans="1:1" x14ac:dyDescent="0.25">
      <c r="A11589" s="3"/>
    </row>
    <row r="11590" spans="1:1" x14ac:dyDescent="0.25">
      <c r="A11590" s="3"/>
    </row>
    <row r="11591" spans="1:1" x14ac:dyDescent="0.25">
      <c r="A11591" s="3"/>
    </row>
    <row r="11592" spans="1:1" x14ac:dyDescent="0.25">
      <c r="A11592" s="3"/>
    </row>
    <row r="11593" spans="1:1" x14ac:dyDescent="0.25">
      <c r="A11593" s="3"/>
    </row>
    <row r="11594" spans="1:1" x14ac:dyDescent="0.25">
      <c r="A11594" s="3"/>
    </row>
    <row r="11595" spans="1:1" x14ac:dyDescent="0.25">
      <c r="A11595" s="3"/>
    </row>
    <row r="11596" spans="1:1" x14ac:dyDescent="0.25">
      <c r="A11596" s="3"/>
    </row>
    <row r="11597" spans="1:1" x14ac:dyDescent="0.25">
      <c r="A11597" s="3"/>
    </row>
    <row r="11598" spans="1:1" x14ac:dyDescent="0.25">
      <c r="A11598" s="3"/>
    </row>
    <row r="11599" spans="1:1" x14ac:dyDescent="0.25">
      <c r="A11599" s="3"/>
    </row>
    <row r="11600" spans="1:1" x14ac:dyDescent="0.25">
      <c r="A11600" s="3"/>
    </row>
    <row r="11601" spans="1:1" x14ac:dyDescent="0.25">
      <c r="A11601" s="3"/>
    </row>
    <row r="11602" spans="1:1" x14ac:dyDescent="0.25">
      <c r="A11602" s="3"/>
    </row>
    <row r="11603" spans="1:1" x14ac:dyDescent="0.25">
      <c r="A11603" s="3"/>
    </row>
    <row r="11604" spans="1:1" x14ac:dyDescent="0.25">
      <c r="A11604" s="3"/>
    </row>
    <row r="11605" spans="1:1" x14ac:dyDescent="0.25">
      <c r="A11605" s="3"/>
    </row>
    <row r="11606" spans="1:1" x14ac:dyDescent="0.25">
      <c r="A11606" s="3"/>
    </row>
    <row r="11607" spans="1:1" x14ac:dyDescent="0.25">
      <c r="A11607" s="3"/>
    </row>
    <row r="11608" spans="1:1" x14ac:dyDescent="0.25">
      <c r="A11608" s="3"/>
    </row>
    <row r="11609" spans="1:1" x14ac:dyDescent="0.25">
      <c r="A11609" s="3"/>
    </row>
    <row r="11610" spans="1:1" x14ac:dyDescent="0.25">
      <c r="A11610" s="3"/>
    </row>
    <row r="11611" spans="1:1" x14ac:dyDescent="0.25">
      <c r="A11611" s="3"/>
    </row>
    <row r="11612" spans="1:1" x14ac:dyDescent="0.25">
      <c r="A11612" s="3"/>
    </row>
    <row r="11613" spans="1:1" x14ac:dyDescent="0.25">
      <c r="A11613" s="3"/>
    </row>
    <row r="11614" spans="1:1" x14ac:dyDescent="0.25">
      <c r="A11614" s="3"/>
    </row>
    <row r="11615" spans="1:1" x14ac:dyDescent="0.25">
      <c r="A11615" s="3"/>
    </row>
    <row r="11616" spans="1:1" x14ac:dyDescent="0.25">
      <c r="A11616" s="3"/>
    </row>
    <row r="11617" spans="1:1" x14ac:dyDescent="0.25">
      <c r="A11617" s="3"/>
    </row>
    <row r="11618" spans="1:1" x14ac:dyDescent="0.25">
      <c r="A11618" s="3"/>
    </row>
    <row r="11619" spans="1:1" x14ac:dyDescent="0.25">
      <c r="A11619" s="3"/>
    </row>
    <row r="11620" spans="1:1" x14ac:dyDescent="0.25">
      <c r="A11620" s="3"/>
    </row>
    <row r="11621" spans="1:1" x14ac:dyDescent="0.25">
      <c r="A11621" s="3"/>
    </row>
    <row r="11622" spans="1:1" x14ac:dyDescent="0.25">
      <c r="A11622" s="3"/>
    </row>
    <row r="11623" spans="1:1" x14ac:dyDescent="0.25">
      <c r="A11623" s="3"/>
    </row>
    <row r="11624" spans="1:1" x14ac:dyDescent="0.25">
      <c r="A11624" s="3"/>
    </row>
    <row r="11625" spans="1:1" x14ac:dyDescent="0.25">
      <c r="A11625" s="3"/>
    </row>
    <row r="11626" spans="1:1" x14ac:dyDescent="0.25">
      <c r="A11626" s="3"/>
    </row>
    <row r="11627" spans="1:1" x14ac:dyDescent="0.25">
      <c r="A11627" s="3"/>
    </row>
    <row r="11628" spans="1:1" x14ac:dyDescent="0.25">
      <c r="A11628" s="3"/>
    </row>
    <row r="11629" spans="1:1" x14ac:dyDescent="0.25">
      <c r="A11629" s="3"/>
    </row>
    <row r="11630" spans="1:1" x14ac:dyDescent="0.25">
      <c r="A11630" s="3"/>
    </row>
    <row r="11631" spans="1:1" x14ac:dyDescent="0.25">
      <c r="A11631" s="3"/>
    </row>
    <row r="11632" spans="1:1" x14ac:dyDescent="0.25">
      <c r="A11632" s="3"/>
    </row>
    <row r="11633" spans="1:1" x14ac:dyDescent="0.25">
      <c r="A11633" s="3"/>
    </row>
    <row r="11634" spans="1:1" x14ac:dyDescent="0.25">
      <c r="A11634" s="3"/>
    </row>
    <row r="11635" spans="1:1" x14ac:dyDescent="0.25">
      <c r="A11635" s="3"/>
    </row>
    <row r="11636" spans="1:1" x14ac:dyDescent="0.25">
      <c r="A11636" s="3"/>
    </row>
    <row r="11637" spans="1:1" x14ac:dyDescent="0.25">
      <c r="A11637" s="3"/>
    </row>
    <row r="11638" spans="1:1" x14ac:dyDescent="0.25">
      <c r="A11638" s="3"/>
    </row>
    <row r="11639" spans="1:1" x14ac:dyDescent="0.25">
      <c r="A11639" s="3"/>
    </row>
    <row r="11640" spans="1:1" x14ac:dyDescent="0.25">
      <c r="A11640" s="3"/>
    </row>
    <row r="11641" spans="1:1" x14ac:dyDescent="0.25">
      <c r="A11641" s="3"/>
    </row>
    <row r="11642" spans="1:1" x14ac:dyDescent="0.25">
      <c r="A11642" s="3"/>
    </row>
    <row r="11643" spans="1:1" x14ac:dyDescent="0.25">
      <c r="A11643" s="3"/>
    </row>
    <row r="11644" spans="1:1" x14ac:dyDescent="0.25">
      <c r="A11644" s="3"/>
    </row>
    <row r="11645" spans="1:1" x14ac:dyDescent="0.25">
      <c r="A11645" s="3"/>
    </row>
    <row r="11646" spans="1:1" x14ac:dyDescent="0.25">
      <c r="A11646" s="3"/>
    </row>
    <row r="11647" spans="1:1" x14ac:dyDescent="0.25">
      <c r="A11647" s="3"/>
    </row>
    <row r="11648" spans="1:1" x14ac:dyDescent="0.25">
      <c r="A11648" s="3"/>
    </row>
    <row r="11649" spans="1:1" x14ac:dyDescent="0.25">
      <c r="A11649" s="3"/>
    </row>
    <row r="11650" spans="1:1" x14ac:dyDescent="0.25">
      <c r="A11650" s="3"/>
    </row>
    <row r="11651" spans="1:1" x14ac:dyDescent="0.25">
      <c r="A11651" s="3"/>
    </row>
    <row r="11652" spans="1:1" x14ac:dyDescent="0.25">
      <c r="A11652" s="3"/>
    </row>
    <row r="11653" spans="1:1" x14ac:dyDescent="0.25">
      <c r="A11653" s="3"/>
    </row>
    <row r="11654" spans="1:1" x14ac:dyDescent="0.25">
      <c r="A11654" s="3"/>
    </row>
    <row r="11655" spans="1:1" x14ac:dyDescent="0.25">
      <c r="A11655" s="3"/>
    </row>
    <row r="11656" spans="1:1" x14ac:dyDescent="0.25">
      <c r="A11656" s="3"/>
    </row>
    <row r="11657" spans="1:1" x14ac:dyDescent="0.25">
      <c r="A11657" s="3"/>
    </row>
    <row r="11658" spans="1:1" x14ac:dyDescent="0.25">
      <c r="A11658" s="3"/>
    </row>
    <row r="11659" spans="1:1" x14ac:dyDescent="0.25">
      <c r="A11659" s="3"/>
    </row>
    <row r="11660" spans="1:1" x14ac:dyDescent="0.25">
      <c r="A11660" s="3"/>
    </row>
    <row r="11661" spans="1:1" x14ac:dyDescent="0.25">
      <c r="A11661" s="3"/>
    </row>
    <row r="11662" spans="1:1" x14ac:dyDescent="0.25">
      <c r="A11662" s="3"/>
    </row>
    <row r="11663" spans="1:1" x14ac:dyDescent="0.25">
      <c r="A11663" s="3"/>
    </row>
    <row r="11664" spans="1:1" x14ac:dyDescent="0.25">
      <c r="A11664" s="3"/>
    </row>
    <row r="11665" spans="1:1" x14ac:dyDescent="0.25">
      <c r="A11665" s="3"/>
    </row>
    <row r="11666" spans="1:1" x14ac:dyDescent="0.25">
      <c r="A11666" s="3"/>
    </row>
    <row r="11667" spans="1:1" x14ac:dyDescent="0.25">
      <c r="A11667" s="3"/>
    </row>
    <row r="11668" spans="1:1" x14ac:dyDescent="0.25">
      <c r="A11668" s="3"/>
    </row>
    <row r="11669" spans="1:1" x14ac:dyDescent="0.25">
      <c r="A11669" s="3"/>
    </row>
    <row r="11670" spans="1:1" x14ac:dyDescent="0.25">
      <c r="A11670" s="3"/>
    </row>
    <row r="11671" spans="1:1" x14ac:dyDescent="0.25">
      <c r="A11671" s="3"/>
    </row>
    <row r="11672" spans="1:1" x14ac:dyDescent="0.25">
      <c r="A11672" s="3"/>
    </row>
    <row r="11673" spans="1:1" x14ac:dyDescent="0.25">
      <c r="A11673" s="3"/>
    </row>
    <row r="11674" spans="1:1" x14ac:dyDescent="0.25">
      <c r="A11674" s="3"/>
    </row>
    <row r="11675" spans="1:1" x14ac:dyDescent="0.25">
      <c r="A11675" s="3"/>
    </row>
    <row r="11676" spans="1:1" x14ac:dyDescent="0.25">
      <c r="A11676" s="3"/>
    </row>
    <row r="11677" spans="1:1" x14ac:dyDescent="0.25">
      <c r="A11677" s="3"/>
    </row>
    <row r="11678" spans="1:1" x14ac:dyDescent="0.25">
      <c r="A11678" s="3"/>
    </row>
    <row r="11679" spans="1:1" x14ac:dyDescent="0.25">
      <c r="A11679" s="3"/>
    </row>
    <row r="11680" spans="1:1" x14ac:dyDescent="0.25">
      <c r="A11680" s="3"/>
    </row>
    <row r="11681" spans="1:1" x14ac:dyDescent="0.25">
      <c r="A11681" s="3"/>
    </row>
    <row r="11682" spans="1:1" x14ac:dyDescent="0.25">
      <c r="A11682" s="3"/>
    </row>
    <row r="11683" spans="1:1" x14ac:dyDescent="0.25">
      <c r="A11683" s="3"/>
    </row>
    <row r="11684" spans="1:1" x14ac:dyDescent="0.25">
      <c r="A11684" s="3"/>
    </row>
    <row r="11685" spans="1:1" x14ac:dyDescent="0.25">
      <c r="A11685" s="3"/>
    </row>
    <row r="11686" spans="1:1" x14ac:dyDescent="0.25">
      <c r="A11686" s="3"/>
    </row>
    <row r="11687" spans="1:1" x14ac:dyDescent="0.25">
      <c r="A11687" s="3"/>
    </row>
    <row r="11688" spans="1:1" x14ac:dyDescent="0.25">
      <c r="A11688" s="3"/>
    </row>
    <row r="11689" spans="1:1" x14ac:dyDescent="0.25">
      <c r="A11689" s="3"/>
    </row>
    <row r="11690" spans="1:1" x14ac:dyDescent="0.25">
      <c r="A11690" s="3"/>
    </row>
    <row r="11691" spans="1:1" x14ac:dyDescent="0.25">
      <c r="A11691" s="3"/>
    </row>
    <row r="11692" spans="1:1" x14ac:dyDescent="0.25">
      <c r="A11692" s="3"/>
    </row>
    <row r="11693" spans="1:1" x14ac:dyDescent="0.25">
      <c r="A11693" s="3"/>
    </row>
    <row r="11694" spans="1:1" x14ac:dyDescent="0.25">
      <c r="A11694" s="3"/>
    </row>
    <row r="11695" spans="1:1" x14ac:dyDescent="0.25">
      <c r="A11695" s="3"/>
    </row>
    <row r="11696" spans="1:1" x14ac:dyDescent="0.25">
      <c r="A11696" s="3"/>
    </row>
    <row r="11697" spans="1:1" x14ac:dyDescent="0.25">
      <c r="A11697" s="3"/>
    </row>
    <row r="11698" spans="1:1" x14ac:dyDescent="0.25">
      <c r="A11698" s="3"/>
    </row>
    <row r="11699" spans="1:1" x14ac:dyDescent="0.25">
      <c r="A11699" s="3"/>
    </row>
    <row r="11700" spans="1:1" x14ac:dyDescent="0.25">
      <c r="A11700" s="3"/>
    </row>
    <row r="11701" spans="1:1" x14ac:dyDescent="0.25">
      <c r="A11701" s="3"/>
    </row>
    <row r="11702" spans="1:1" x14ac:dyDescent="0.25">
      <c r="A11702" s="3"/>
    </row>
    <row r="11703" spans="1:1" x14ac:dyDescent="0.25">
      <c r="A11703" s="3"/>
    </row>
    <row r="11704" spans="1:1" x14ac:dyDescent="0.25">
      <c r="A11704" s="3"/>
    </row>
    <row r="11705" spans="1:1" x14ac:dyDescent="0.25">
      <c r="A11705" s="3"/>
    </row>
    <row r="11706" spans="1:1" x14ac:dyDescent="0.25">
      <c r="A11706" s="3"/>
    </row>
    <row r="11707" spans="1:1" x14ac:dyDescent="0.25">
      <c r="A11707" s="3"/>
    </row>
    <row r="11708" spans="1:1" x14ac:dyDescent="0.25">
      <c r="A11708" s="3"/>
    </row>
    <row r="11709" spans="1:1" x14ac:dyDescent="0.25">
      <c r="A11709" s="3"/>
    </row>
    <row r="11710" spans="1:1" x14ac:dyDescent="0.25">
      <c r="A11710" s="3"/>
    </row>
    <row r="11711" spans="1:1" x14ac:dyDescent="0.25">
      <c r="A11711" s="3"/>
    </row>
    <row r="11712" spans="1:1" x14ac:dyDescent="0.25">
      <c r="A11712" s="3"/>
    </row>
    <row r="11713" spans="1:1" x14ac:dyDescent="0.25">
      <c r="A11713" s="3"/>
    </row>
    <row r="11714" spans="1:1" x14ac:dyDescent="0.25">
      <c r="A11714" s="3"/>
    </row>
    <row r="11715" spans="1:1" x14ac:dyDescent="0.25">
      <c r="A11715" s="3"/>
    </row>
    <row r="11716" spans="1:1" x14ac:dyDescent="0.25">
      <c r="A11716" s="3"/>
    </row>
    <row r="11717" spans="1:1" x14ac:dyDescent="0.25">
      <c r="A11717" s="3"/>
    </row>
    <row r="11718" spans="1:1" x14ac:dyDescent="0.25">
      <c r="A11718" s="3"/>
    </row>
    <row r="11719" spans="1:1" x14ac:dyDescent="0.25">
      <c r="A11719" s="3"/>
    </row>
    <row r="11720" spans="1:1" x14ac:dyDescent="0.25">
      <c r="A11720" s="3"/>
    </row>
    <row r="11721" spans="1:1" x14ac:dyDescent="0.25">
      <c r="A11721" s="3"/>
    </row>
    <row r="11722" spans="1:1" x14ac:dyDescent="0.25">
      <c r="A11722" s="3"/>
    </row>
    <row r="11723" spans="1:1" x14ac:dyDescent="0.25">
      <c r="A11723" s="3"/>
    </row>
    <row r="11724" spans="1:1" x14ac:dyDescent="0.25">
      <c r="A11724" s="3"/>
    </row>
    <row r="11725" spans="1:1" x14ac:dyDescent="0.25">
      <c r="A11725" s="3"/>
    </row>
    <row r="11726" spans="1:1" x14ac:dyDescent="0.25">
      <c r="A11726" s="3"/>
    </row>
    <row r="11727" spans="1:1" x14ac:dyDescent="0.25">
      <c r="A11727" s="3"/>
    </row>
    <row r="11728" spans="1:1" x14ac:dyDescent="0.25">
      <c r="A11728" s="3"/>
    </row>
    <row r="11729" spans="1:1" x14ac:dyDescent="0.25">
      <c r="A11729" s="3"/>
    </row>
    <row r="11730" spans="1:1" x14ac:dyDescent="0.25">
      <c r="A11730" s="3"/>
    </row>
    <row r="11731" spans="1:1" x14ac:dyDescent="0.25">
      <c r="A11731" s="3"/>
    </row>
    <row r="11732" spans="1:1" x14ac:dyDescent="0.25">
      <c r="A11732" s="3"/>
    </row>
    <row r="11733" spans="1:1" x14ac:dyDescent="0.25">
      <c r="A11733" s="3"/>
    </row>
    <row r="11734" spans="1:1" x14ac:dyDescent="0.25">
      <c r="A11734" s="3"/>
    </row>
    <row r="11735" spans="1:1" x14ac:dyDescent="0.25">
      <c r="A11735" s="3"/>
    </row>
    <row r="11736" spans="1:1" x14ac:dyDescent="0.25">
      <c r="A11736" s="3"/>
    </row>
    <row r="11737" spans="1:1" x14ac:dyDescent="0.25">
      <c r="A11737" s="3"/>
    </row>
    <row r="11738" spans="1:1" x14ac:dyDescent="0.25">
      <c r="A11738" s="3"/>
    </row>
    <row r="11739" spans="1:1" x14ac:dyDescent="0.25">
      <c r="A11739" s="3"/>
    </row>
    <row r="11740" spans="1:1" x14ac:dyDescent="0.25">
      <c r="A11740" s="3"/>
    </row>
    <row r="11741" spans="1:1" x14ac:dyDescent="0.25">
      <c r="A11741" s="3"/>
    </row>
    <row r="11742" spans="1:1" x14ac:dyDescent="0.25">
      <c r="A11742" s="3"/>
    </row>
    <row r="11743" spans="1:1" x14ac:dyDescent="0.25">
      <c r="A11743" s="3"/>
    </row>
    <row r="11744" spans="1:1" x14ac:dyDescent="0.25">
      <c r="A11744" s="3"/>
    </row>
    <row r="11745" spans="1:1" x14ac:dyDescent="0.25">
      <c r="A11745" s="3"/>
    </row>
    <row r="11746" spans="1:1" x14ac:dyDescent="0.25">
      <c r="A11746" s="3"/>
    </row>
    <row r="11747" spans="1:1" x14ac:dyDescent="0.25">
      <c r="A11747" s="3"/>
    </row>
    <row r="11748" spans="1:1" x14ac:dyDescent="0.25">
      <c r="A11748" s="3"/>
    </row>
    <row r="11749" spans="1:1" x14ac:dyDescent="0.25">
      <c r="A11749" s="3"/>
    </row>
    <row r="11750" spans="1:1" x14ac:dyDescent="0.25">
      <c r="A11750" s="3"/>
    </row>
    <row r="11751" spans="1:1" x14ac:dyDescent="0.25">
      <c r="A11751" s="3"/>
    </row>
    <row r="11752" spans="1:1" x14ac:dyDescent="0.25">
      <c r="A11752" s="3"/>
    </row>
    <row r="11753" spans="1:1" x14ac:dyDescent="0.25">
      <c r="A11753" s="3"/>
    </row>
    <row r="11754" spans="1:1" x14ac:dyDescent="0.25">
      <c r="A11754" s="3"/>
    </row>
    <row r="11755" spans="1:1" x14ac:dyDescent="0.25">
      <c r="A11755" s="3"/>
    </row>
    <row r="11756" spans="1:1" x14ac:dyDescent="0.25">
      <c r="A11756" s="3"/>
    </row>
    <row r="11757" spans="1:1" x14ac:dyDescent="0.25">
      <c r="A11757" s="3"/>
    </row>
    <row r="11758" spans="1:1" x14ac:dyDescent="0.25">
      <c r="A11758" s="3"/>
    </row>
    <row r="11759" spans="1:1" x14ac:dyDescent="0.25">
      <c r="A11759" s="3"/>
    </row>
    <row r="11760" spans="1:1" x14ac:dyDescent="0.25">
      <c r="A11760" s="3"/>
    </row>
    <row r="11761" spans="1:1" x14ac:dyDescent="0.25">
      <c r="A11761" s="3"/>
    </row>
    <row r="11762" spans="1:1" x14ac:dyDescent="0.25">
      <c r="A11762" s="3"/>
    </row>
    <row r="11763" spans="1:1" x14ac:dyDescent="0.25">
      <c r="A11763" s="3"/>
    </row>
    <row r="11764" spans="1:1" x14ac:dyDescent="0.25">
      <c r="A11764" s="3"/>
    </row>
    <row r="11765" spans="1:1" x14ac:dyDescent="0.25">
      <c r="A11765" s="3"/>
    </row>
    <row r="11766" spans="1:1" x14ac:dyDescent="0.25">
      <c r="A11766" s="3"/>
    </row>
    <row r="11767" spans="1:1" x14ac:dyDescent="0.25">
      <c r="A11767" s="3"/>
    </row>
    <row r="11768" spans="1:1" x14ac:dyDescent="0.25">
      <c r="A11768" s="3"/>
    </row>
    <row r="11769" spans="1:1" x14ac:dyDescent="0.25">
      <c r="A11769" s="3"/>
    </row>
    <row r="11770" spans="1:1" x14ac:dyDescent="0.25">
      <c r="A11770" s="3"/>
    </row>
    <row r="11771" spans="1:1" x14ac:dyDescent="0.25">
      <c r="A11771" s="3"/>
    </row>
    <row r="11772" spans="1:1" x14ac:dyDescent="0.25">
      <c r="A11772" s="3"/>
    </row>
    <row r="11773" spans="1:1" x14ac:dyDescent="0.25">
      <c r="A11773" s="3"/>
    </row>
    <row r="11774" spans="1:1" x14ac:dyDescent="0.25">
      <c r="A11774" s="3"/>
    </row>
    <row r="11775" spans="1:1" x14ac:dyDescent="0.25">
      <c r="A11775" s="3"/>
    </row>
    <row r="11776" spans="1:1" x14ac:dyDescent="0.25">
      <c r="A11776" s="3"/>
    </row>
    <row r="11777" spans="1:1" x14ac:dyDescent="0.25">
      <c r="A11777" s="3"/>
    </row>
    <row r="11778" spans="1:1" x14ac:dyDescent="0.25">
      <c r="A11778" s="3"/>
    </row>
    <row r="11779" spans="1:1" x14ac:dyDescent="0.25">
      <c r="A11779" s="3"/>
    </row>
    <row r="11780" spans="1:1" x14ac:dyDescent="0.25">
      <c r="A11780" s="3"/>
    </row>
    <row r="11781" spans="1:1" x14ac:dyDescent="0.25">
      <c r="A11781" s="3"/>
    </row>
    <row r="11782" spans="1:1" x14ac:dyDescent="0.25">
      <c r="A11782" s="3"/>
    </row>
    <row r="11783" spans="1:1" x14ac:dyDescent="0.25">
      <c r="A11783" s="3"/>
    </row>
    <row r="11784" spans="1:1" x14ac:dyDescent="0.25">
      <c r="A11784" s="3"/>
    </row>
    <row r="11785" spans="1:1" x14ac:dyDescent="0.25">
      <c r="A11785" s="3"/>
    </row>
    <row r="11786" spans="1:1" x14ac:dyDescent="0.25">
      <c r="A11786" s="3"/>
    </row>
    <row r="11787" spans="1:1" x14ac:dyDescent="0.25">
      <c r="A11787" s="3"/>
    </row>
    <row r="11788" spans="1:1" x14ac:dyDescent="0.25">
      <c r="A11788" s="3"/>
    </row>
    <row r="11789" spans="1:1" x14ac:dyDescent="0.25">
      <c r="A11789" s="3"/>
    </row>
    <row r="11790" spans="1:1" x14ac:dyDescent="0.25">
      <c r="A11790" s="3"/>
    </row>
    <row r="11791" spans="1:1" x14ac:dyDescent="0.25">
      <c r="A11791" s="3"/>
    </row>
    <row r="11792" spans="1:1" x14ac:dyDescent="0.25">
      <c r="A11792" s="3"/>
    </row>
    <row r="11793" spans="1:1" x14ac:dyDescent="0.25">
      <c r="A11793" s="3"/>
    </row>
    <row r="11794" spans="1:1" x14ac:dyDescent="0.25">
      <c r="A11794" s="3"/>
    </row>
    <row r="11795" spans="1:1" x14ac:dyDescent="0.25">
      <c r="A11795" s="3"/>
    </row>
    <row r="11796" spans="1:1" x14ac:dyDescent="0.25">
      <c r="A11796" s="3"/>
    </row>
    <row r="11797" spans="1:1" x14ac:dyDescent="0.25">
      <c r="A11797" s="3"/>
    </row>
    <row r="11798" spans="1:1" x14ac:dyDescent="0.25">
      <c r="A11798" s="3"/>
    </row>
    <row r="11799" spans="1:1" x14ac:dyDescent="0.25">
      <c r="A11799" s="3"/>
    </row>
    <row r="11800" spans="1:1" x14ac:dyDescent="0.25">
      <c r="A11800" s="3"/>
    </row>
    <row r="11801" spans="1:1" x14ac:dyDescent="0.25">
      <c r="A11801" s="3"/>
    </row>
    <row r="11802" spans="1:1" x14ac:dyDescent="0.25">
      <c r="A11802" s="3"/>
    </row>
    <row r="11803" spans="1:1" x14ac:dyDescent="0.25">
      <c r="A11803" s="3"/>
    </row>
    <row r="11804" spans="1:1" x14ac:dyDescent="0.25">
      <c r="A11804" s="3"/>
    </row>
    <row r="11805" spans="1:1" x14ac:dyDescent="0.25">
      <c r="A11805" s="3"/>
    </row>
    <row r="11806" spans="1:1" x14ac:dyDescent="0.25">
      <c r="A11806" s="3"/>
    </row>
    <row r="11807" spans="1:1" x14ac:dyDescent="0.25">
      <c r="A11807" s="3"/>
    </row>
    <row r="11808" spans="1:1" x14ac:dyDescent="0.25">
      <c r="A11808" s="3"/>
    </row>
    <row r="11809" spans="1:1" x14ac:dyDescent="0.25">
      <c r="A11809" s="3"/>
    </row>
    <row r="11810" spans="1:1" x14ac:dyDescent="0.25">
      <c r="A11810" s="3"/>
    </row>
    <row r="11811" spans="1:1" x14ac:dyDescent="0.25">
      <c r="A11811" s="3"/>
    </row>
    <row r="11812" spans="1:1" x14ac:dyDescent="0.25">
      <c r="A11812" s="3"/>
    </row>
    <row r="11813" spans="1:1" x14ac:dyDescent="0.25">
      <c r="A11813" s="3"/>
    </row>
    <row r="11814" spans="1:1" x14ac:dyDescent="0.25">
      <c r="A11814" s="3"/>
    </row>
    <row r="11815" spans="1:1" x14ac:dyDescent="0.25">
      <c r="A11815" s="3"/>
    </row>
    <row r="11816" spans="1:1" x14ac:dyDescent="0.25">
      <c r="A11816" s="3"/>
    </row>
    <row r="11817" spans="1:1" x14ac:dyDescent="0.25">
      <c r="A11817" s="3"/>
    </row>
    <row r="11818" spans="1:1" x14ac:dyDescent="0.25">
      <c r="A11818" s="3"/>
    </row>
    <row r="11819" spans="1:1" x14ac:dyDescent="0.25">
      <c r="A11819" s="3"/>
    </row>
    <row r="11820" spans="1:1" x14ac:dyDescent="0.25">
      <c r="A11820" s="3"/>
    </row>
    <row r="11821" spans="1:1" x14ac:dyDescent="0.25">
      <c r="A11821" s="3"/>
    </row>
    <row r="11822" spans="1:1" x14ac:dyDescent="0.25">
      <c r="A11822" s="3"/>
    </row>
    <row r="11823" spans="1:1" x14ac:dyDescent="0.25">
      <c r="A11823" s="3"/>
    </row>
    <row r="11824" spans="1:1" x14ac:dyDescent="0.25">
      <c r="A11824" s="3"/>
    </row>
    <row r="11825" spans="1:1" x14ac:dyDescent="0.25">
      <c r="A11825" s="3"/>
    </row>
    <row r="11826" spans="1:1" x14ac:dyDescent="0.25">
      <c r="A11826" s="3"/>
    </row>
    <row r="11827" spans="1:1" x14ac:dyDescent="0.25">
      <c r="A11827" s="3"/>
    </row>
    <row r="11828" spans="1:1" x14ac:dyDescent="0.25">
      <c r="A11828" s="3"/>
    </row>
    <row r="11829" spans="1:1" x14ac:dyDescent="0.25">
      <c r="A11829" s="3"/>
    </row>
    <row r="11830" spans="1:1" x14ac:dyDescent="0.25">
      <c r="A11830" s="3"/>
    </row>
    <row r="11831" spans="1:1" x14ac:dyDescent="0.25">
      <c r="A11831" s="3"/>
    </row>
    <row r="11832" spans="1:1" x14ac:dyDescent="0.25">
      <c r="A11832" s="3"/>
    </row>
    <row r="11833" spans="1:1" x14ac:dyDescent="0.25">
      <c r="A11833" s="3"/>
    </row>
    <row r="11834" spans="1:1" x14ac:dyDescent="0.25">
      <c r="A11834" s="3"/>
    </row>
    <row r="11835" spans="1:1" x14ac:dyDescent="0.25">
      <c r="A11835" s="3"/>
    </row>
    <row r="11836" spans="1:1" x14ac:dyDescent="0.25">
      <c r="A11836" s="3"/>
    </row>
    <row r="11837" spans="1:1" x14ac:dyDescent="0.25">
      <c r="A11837" s="3"/>
    </row>
    <row r="11838" spans="1:1" x14ac:dyDescent="0.25">
      <c r="A11838" s="3"/>
    </row>
    <row r="11839" spans="1:1" x14ac:dyDescent="0.25">
      <c r="A11839" s="3"/>
    </row>
    <row r="11840" spans="1:1" x14ac:dyDescent="0.25">
      <c r="A11840" s="3"/>
    </row>
    <row r="11841" spans="1:1" x14ac:dyDescent="0.25">
      <c r="A11841" s="3"/>
    </row>
    <row r="11842" spans="1:1" x14ac:dyDescent="0.25">
      <c r="A11842" s="3"/>
    </row>
    <row r="11843" spans="1:1" x14ac:dyDescent="0.25">
      <c r="A11843" s="3"/>
    </row>
    <row r="11844" spans="1:1" x14ac:dyDescent="0.25">
      <c r="A11844" s="3"/>
    </row>
    <row r="11845" spans="1:1" x14ac:dyDescent="0.25">
      <c r="A11845" s="3"/>
    </row>
    <row r="11846" spans="1:1" x14ac:dyDescent="0.25">
      <c r="A11846" s="3"/>
    </row>
    <row r="11847" spans="1:1" x14ac:dyDescent="0.25">
      <c r="A11847" s="3"/>
    </row>
    <row r="11848" spans="1:1" x14ac:dyDescent="0.25">
      <c r="A11848" s="3"/>
    </row>
    <row r="11849" spans="1:1" x14ac:dyDescent="0.25">
      <c r="A11849" s="3"/>
    </row>
    <row r="11850" spans="1:1" x14ac:dyDescent="0.25">
      <c r="A11850" s="3"/>
    </row>
    <row r="11851" spans="1:1" x14ac:dyDescent="0.25">
      <c r="A11851" s="3"/>
    </row>
    <row r="11852" spans="1:1" x14ac:dyDescent="0.25">
      <c r="A11852" s="3"/>
    </row>
    <row r="11853" spans="1:1" x14ac:dyDescent="0.25">
      <c r="A11853" s="3"/>
    </row>
    <row r="11854" spans="1:1" x14ac:dyDescent="0.25">
      <c r="A11854" s="3"/>
    </row>
    <row r="11855" spans="1:1" x14ac:dyDescent="0.25">
      <c r="A11855" s="3"/>
    </row>
    <row r="11856" spans="1:1" x14ac:dyDescent="0.25">
      <c r="A11856" s="3"/>
    </row>
    <row r="11857" spans="1:1" x14ac:dyDescent="0.25">
      <c r="A11857" s="3"/>
    </row>
    <row r="11858" spans="1:1" x14ac:dyDescent="0.25">
      <c r="A11858" s="3"/>
    </row>
    <row r="11859" spans="1:1" x14ac:dyDescent="0.25">
      <c r="A11859" s="3"/>
    </row>
    <row r="11860" spans="1:1" x14ac:dyDescent="0.25">
      <c r="A11860" s="3"/>
    </row>
    <row r="11861" spans="1:1" x14ac:dyDescent="0.25">
      <c r="A11861" s="3"/>
    </row>
    <row r="11862" spans="1:1" x14ac:dyDescent="0.25">
      <c r="A11862" s="3"/>
    </row>
    <row r="11863" spans="1:1" x14ac:dyDescent="0.25">
      <c r="A11863" s="3"/>
    </row>
    <row r="11864" spans="1:1" x14ac:dyDescent="0.25">
      <c r="A11864" s="3"/>
    </row>
    <row r="11865" spans="1:1" x14ac:dyDescent="0.25">
      <c r="A11865" s="3"/>
    </row>
    <row r="11866" spans="1:1" x14ac:dyDescent="0.25">
      <c r="A11866" s="3"/>
    </row>
    <row r="11867" spans="1:1" x14ac:dyDescent="0.25">
      <c r="A11867" s="3"/>
    </row>
    <row r="11868" spans="1:1" x14ac:dyDescent="0.25">
      <c r="A11868" s="3"/>
    </row>
    <row r="11869" spans="1:1" x14ac:dyDescent="0.25">
      <c r="A11869" s="3"/>
    </row>
    <row r="11870" spans="1:1" x14ac:dyDescent="0.25">
      <c r="A11870" s="3"/>
    </row>
    <row r="11871" spans="1:1" x14ac:dyDescent="0.25">
      <c r="A11871" s="3"/>
    </row>
    <row r="11872" spans="1:1" x14ac:dyDescent="0.25">
      <c r="A11872" s="3"/>
    </row>
    <row r="11873" spans="1:1" x14ac:dyDescent="0.25">
      <c r="A11873" s="3"/>
    </row>
    <row r="11874" spans="1:1" x14ac:dyDescent="0.25">
      <c r="A11874" s="3"/>
    </row>
    <row r="11875" spans="1:1" x14ac:dyDescent="0.25">
      <c r="A11875" s="3"/>
    </row>
    <row r="11876" spans="1:1" x14ac:dyDescent="0.25">
      <c r="A11876" s="3"/>
    </row>
    <row r="11877" spans="1:1" x14ac:dyDescent="0.25">
      <c r="A11877" s="3"/>
    </row>
    <row r="11878" spans="1:1" x14ac:dyDescent="0.25">
      <c r="A11878" s="3"/>
    </row>
    <row r="11879" spans="1:1" x14ac:dyDescent="0.25">
      <c r="A11879" s="3"/>
    </row>
    <row r="11880" spans="1:1" x14ac:dyDescent="0.25">
      <c r="A11880" s="3"/>
    </row>
    <row r="11881" spans="1:1" x14ac:dyDescent="0.25">
      <c r="A11881" s="3"/>
    </row>
    <row r="11882" spans="1:1" x14ac:dyDescent="0.25">
      <c r="A11882" s="3"/>
    </row>
    <row r="11883" spans="1:1" x14ac:dyDescent="0.25">
      <c r="A11883" s="3"/>
    </row>
    <row r="11884" spans="1:1" x14ac:dyDescent="0.25">
      <c r="A11884" s="3"/>
    </row>
    <row r="11885" spans="1:1" x14ac:dyDescent="0.25">
      <c r="A11885" s="3"/>
    </row>
    <row r="11886" spans="1:1" x14ac:dyDescent="0.25">
      <c r="A11886" s="3"/>
    </row>
    <row r="11887" spans="1:1" x14ac:dyDescent="0.25">
      <c r="A11887" s="3"/>
    </row>
    <row r="11888" spans="1:1" x14ac:dyDescent="0.25">
      <c r="A11888" s="3"/>
    </row>
    <row r="11889" spans="1:1" x14ac:dyDescent="0.25">
      <c r="A11889" s="3"/>
    </row>
    <row r="11890" spans="1:1" x14ac:dyDescent="0.25">
      <c r="A11890" s="3"/>
    </row>
    <row r="11891" spans="1:1" x14ac:dyDescent="0.25">
      <c r="A11891" s="3"/>
    </row>
    <row r="11892" spans="1:1" x14ac:dyDescent="0.25">
      <c r="A11892" s="3"/>
    </row>
    <row r="11893" spans="1:1" x14ac:dyDescent="0.25">
      <c r="A11893" s="3"/>
    </row>
    <row r="11894" spans="1:1" x14ac:dyDescent="0.25">
      <c r="A11894" s="3"/>
    </row>
    <row r="11895" spans="1:1" x14ac:dyDescent="0.25">
      <c r="A11895" s="3"/>
    </row>
    <row r="11896" spans="1:1" x14ac:dyDescent="0.25">
      <c r="A11896" s="3"/>
    </row>
    <row r="11897" spans="1:1" x14ac:dyDescent="0.25">
      <c r="A11897" s="3"/>
    </row>
    <row r="11898" spans="1:1" x14ac:dyDescent="0.25">
      <c r="A11898" s="3"/>
    </row>
    <row r="11899" spans="1:1" x14ac:dyDescent="0.25">
      <c r="A11899" s="3"/>
    </row>
    <row r="11900" spans="1:1" x14ac:dyDescent="0.25">
      <c r="A11900" s="3"/>
    </row>
    <row r="11901" spans="1:1" x14ac:dyDescent="0.25">
      <c r="A11901" s="3"/>
    </row>
    <row r="11902" spans="1:1" x14ac:dyDescent="0.25">
      <c r="A11902" s="3"/>
    </row>
    <row r="11903" spans="1:1" x14ac:dyDescent="0.25">
      <c r="A11903" s="3"/>
    </row>
    <row r="11904" spans="1:1" x14ac:dyDescent="0.25">
      <c r="A11904" s="3"/>
    </row>
    <row r="11905" spans="1:1" x14ac:dyDescent="0.25">
      <c r="A11905" s="3"/>
    </row>
    <row r="11906" spans="1:1" x14ac:dyDescent="0.25">
      <c r="A11906" s="3"/>
    </row>
    <row r="11907" spans="1:1" x14ac:dyDescent="0.25">
      <c r="A11907" s="3"/>
    </row>
    <row r="11908" spans="1:1" x14ac:dyDescent="0.25">
      <c r="A11908" s="3"/>
    </row>
    <row r="11909" spans="1:1" x14ac:dyDescent="0.25">
      <c r="A11909" s="3"/>
    </row>
    <row r="11910" spans="1:1" x14ac:dyDescent="0.25">
      <c r="A11910" s="3"/>
    </row>
    <row r="11911" spans="1:1" x14ac:dyDescent="0.25">
      <c r="A11911" s="3"/>
    </row>
    <row r="11912" spans="1:1" x14ac:dyDescent="0.25">
      <c r="A11912" s="3"/>
    </row>
    <row r="11913" spans="1:1" x14ac:dyDescent="0.25">
      <c r="A11913" s="3"/>
    </row>
    <row r="11914" spans="1:1" x14ac:dyDescent="0.25">
      <c r="A11914" s="3"/>
    </row>
    <row r="11915" spans="1:1" x14ac:dyDescent="0.25">
      <c r="A11915" s="3"/>
    </row>
    <row r="11916" spans="1:1" x14ac:dyDescent="0.25">
      <c r="A11916" s="3"/>
    </row>
    <row r="11917" spans="1:1" x14ac:dyDescent="0.25">
      <c r="A11917" s="3"/>
    </row>
    <row r="11918" spans="1:1" x14ac:dyDescent="0.25">
      <c r="A11918" s="3"/>
    </row>
    <row r="11919" spans="1:1" x14ac:dyDescent="0.25">
      <c r="A11919" s="3"/>
    </row>
    <row r="11920" spans="1:1" x14ac:dyDescent="0.25">
      <c r="A11920" s="3"/>
    </row>
    <row r="11921" spans="1:1" x14ac:dyDescent="0.25">
      <c r="A11921" s="3"/>
    </row>
    <row r="11922" spans="1:1" x14ac:dyDescent="0.25">
      <c r="A11922" s="3"/>
    </row>
    <row r="11923" spans="1:1" x14ac:dyDescent="0.25">
      <c r="A11923" s="3"/>
    </row>
    <row r="11924" spans="1:1" x14ac:dyDescent="0.25">
      <c r="A11924" s="3"/>
    </row>
    <row r="11925" spans="1:1" x14ac:dyDescent="0.25">
      <c r="A11925" s="3"/>
    </row>
    <row r="11926" spans="1:1" x14ac:dyDescent="0.25">
      <c r="A11926" s="3"/>
    </row>
    <row r="11927" spans="1:1" x14ac:dyDescent="0.25">
      <c r="A11927" s="3"/>
    </row>
    <row r="11928" spans="1:1" x14ac:dyDescent="0.25">
      <c r="A11928" s="3"/>
    </row>
    <row r="11929" spans="1:1" x14ac:dyDescent="0.25">
      <c r="A11929" s="3"/>
    </row>
    <row r="11930" spans="1:1" x14ac:dyDescent="0.25">
      <c r="A11930" s="3"/>
    </row>
    <row r="11931" spans="1:1" x14ac:dyDescent="0.25">
      <c r="A11931" s="3"/>
    </row>
    <row r="11932" spans="1:1" x14ac:dyDescent="0.25">
      <c r="A11932" s="3"/>
    </row>
    <row r="11933" spans="1:1" x14ac:dyDescent="0.25">
      <c r="A11933" s="3"/>
    </row>
    <row r="11934" spans="1:1" x14ac:dyDescent="0.25">
      <c r="A11934" s="3"/>
    </row>
    <row r="11935" spans="1:1" x14ac:dyDescent="0.25">
      <c r="A11935" s="3"/>
    </row>
    <row r="11936" spans="1:1" x14ac:dyDescent="0.25">
      <c r="A11936" s="3"/>
    </row>
    <row r="11937" spans="1:1" x14ac:dyDescent="0.25">
      <c r="A11937" s="3"/>
    </row>
    <row r="11938" spans="1:1" x14ac:dyDescent="0.25">
      <c r="A11938" s="3"/>
    </row>
    <row r="11939" spans="1:1" x14ac:dyDescent="0.25">
      <c r="A11939" s="3"/>
    </row>
    <row r="11940" spans="1:1" x14ac:dyDescent="0.25">
      <c r="A11940" s="3"/>
    </row>
    <row r="11941" spans="1:1" x14ac:dyDescent="0.25">
      <c r="A11941" s="3"/>
    </row>
    <row r="11942" spans="1:1" x14ac:dyDescent="0.25">
      <c r="A11942" s="3"/>
    </row>
    <row r="11943" spans="1:1" x14ac:dyDescent="0.25">
      <c r="A11943" s="3"/>
    </row>
    <row r="11944" spans="1:1" x14ac:dyDescent="0.25">
      <c r="A11944" s="3"/>
    </row>
    <row r="11945" spans="1:1" x14ac:dyDescent="0.25">
      <c r="A11945" s="3"/>
    </row>
    <row r="11946" spans="1:1" x14ac:dyDescent="0.25">
      <c r="A11946" s="3"/>
    </row>
    <row r="11947" spans="1:1" x14ac:dyDescent="0.25">
      <c r="A11947" s="3"/>
    </row>
    <row r="11948" spans="1:1" x14ac:dyDescent="0.25">
      <c r="A11948" s="3"/>
    </row>
    <row r="11949" spans="1:1" x14ac:dyDescent="0.25">
      <c r="A11949" s="3"/>
    </row>
    <row r="11950" spans="1:1" x14ac:dyDescent="0.25">
      <c r="A11950" s="3"/>
    </row>
    <row r="11951" spans="1:1" x14ac:dyDescent="0.25">
      <c r="A11951" s="3"/>
    </row>
    <row r="11952" spans="1:1" x14ac:dyDescent="0.25">
      <c r="A11952" s="3"/>
    </row>
    <row r="11953" spans="1:1" x14ac:dyDescent="0.25">
      <c r="A11953" s="3"/>
    </row>
    <row r="11954" spans="1:1" x14ac:dyDescent="0.25">
      <c r="A11954" s="3"/>
    </row>
    <row r="11955" spans="1:1" x14ac:dyDescent="0.25">
      <c r="A11955" s="3"/>
    </row>
    <row r="11956" spans="1:1" x14ac:dyDescent="0.25">
      <c r="A11956" s="3"/>
    </row>
    <row r="11957" spans="1:1" x14ac:dyDescent="0.25">
      <c r="A11957" s="3"/>
    </row>
    <row r="11958" spans="1:1" x14ac:dyDescent="0.25">
      <c r="A11958" s="3"/>
    </row>
    <row r="11959" spans="1:1" x14ac:dyDescent="0.25">
      <c r="A11959" s="3"/>
    </row>
    <row r="11960" spans="1:1" x14ac:dyDescent="0.25">
      <c r="A11960" s="3"/>
    </row>
    <row r="11961" spans="1:1" x14ac:dyDescent="0.25">
      <c r="A11961" s="3"/>
    </row>
    <row r="11962" spans="1:1" x14ac:dyDescent="0.25">
      <c r="A11962" s="3"/>
    </row>
    <row r="11963" spans="1:1" x14ac:dyDescent="0.25">
      <c r="A11963" s="3"/>
    </row>
    <row r="11964" spans="1:1" x14ac:dyDescent="0.25">
      <c r="A11964" s="3"/>
    </row>
    <row r="11965" spans="1:1" x14ac:dyDescent="0.25">
      <c r="A11965" s="3"/>
    </row>
    <row r="11966" spans="1:1" x14ac:dyDescent="0.25">
      <c r="A11966" s="3"/>
    </row>
    <row r="11967" spans="1:1" x14ac:dyDescent="0.25">
      <c r="A11967" s="3"/>
    </row>
    <row r="11968" spans="1:1" x14ac:dyDescent="0.25">
      <c r="A11968" s="3"/>
    </row>
    <row r="11969" spans="1:1" x14ac:dyDescent="0.25">
      <c r="A11969" s="3"/>
    </row>
    <row r="11970" spans="1:1" x14ac:dyDescent="0.25">
      <c r="A11970" s="3"/>
    </row>
    <row r="11971" spans="1:1" x14ac:dyDescent="0.25">
      <c r="A11971" s="3"/>
    </row>
    <row r="11972" spans="1:1" x14ac:dyDescent="0.25">
      <c r="A11972" s="3"/>
    </row>
    <row r="11973" spans="1:1" x14ac:dyDescent="0.25">
      <c r="A11973" s="3"/>
    </row>
    <row r="11974" spans="1:1" x14ac:dyDescent="0.25">
      <c r="A11974" s="3"/>
    </row>
    <row r="11975" spans="1:1" x14ac:dyDescent="0.25">
      <c r="A11975" s="3"/>
    </row>
    <row r="11976" spans="1:1" x14ac:dyDescent="0.25">
      <c r="A11976" s="3"/>
    </row>
    <row r="11977" spans="1:1" x14ac:dyDescent="0.25">
      <c r="A11977" s="3"/>
    </row>
    <row r="11978" spans="1:1" x14ac:dyDescent="0.25">
      <c r="A11978" s="3"/>
    </row>
    <row r="11979" spans="1:1" x14ac:dyDescent="0.25">
      <c r="A11979" s="3"/>
    </row>
    <row r="11980" spans="1:1" x14ac:dyDescent="0.25">
      <c r="A11980" s="3"/>
    </row>
    <row r="11981" spans="1:1" x14ac:dyDescent="0.25">
      <c r="A11981" s="3"/>
    </row>
    <row r="11982" spans="1:1" x14ac:dyDescent="0.25">
      <c r="A11982" s="3"/>
    </row>
    <row r="11983" spans="1:1" x14ac:dyDescent="0.25">
      <c r="A11983" s="3"/>
    </row>
    <row r="11984" spans="1:1" x14ac:dyDescent="0.25">
      <c r="A11984" s="3"/>
    </row>
    <row r="11985" spans="1:1" x14ac:dyDescent="0.25">
      <c r="A11985" s="3"/>
    </row>
    <row r="11986" spans="1:1" x14ac:dyDescent="0.25">
      <c r="A11986" s="3"/>
    </row>
    <row r="11987" spans="1:1" x14ac:dyDescent="0.25">
      <c r="A11987" s="3"/>
    </row>
    <row r="11988" spans="1:1" x14ac:dyDescent="0.25">
      <c r="A11988" s="3"/>
    </row>
    <row r="11989" spans="1:1" x14ac:dyDescent="0.25">
      <c r="A11989" s="3"/>
    </row>
    <row r="11990" spans="1:1" x14ac:dyDescent="0.25">
      <c r="A11990" s="3"/>
    </row>
    <row r="11991" spans="1:1" x14ac:dyDescent="0.25">
      <c r="A11991" s="3"/>
    </row>
    <row r="11992" spans="1:1" x14ac:dyDescent="0.25">
      <c r="A11992" s="3"/>
    </row>
    <row r="11993" spans="1:1" x14ac:dyDescent="0.25">
      <c r="A11993" s="3"/>
    </row>
    <row r="11994" spans="1:1" x14ac:dyDescent="0.25">
      <c r="A11994" s="3"/>
    </row>
    <row r="11995" spans="1:1" x14ac:dyDescent="0.25">
      <c r="A11995" s="3"/>
    </row>
    <row r="11996" spans="1:1" x14ac:dyDescent="0.25">
      <c r="A11996" s="3"/>
    </row>
    <row r="11997" spans="1:1" x14ac:dyDescent="0.25">
      <c r="A11997" s="3"/>
    </row>
    <row r="11998" spans="1:1" x14ac:dyDescent="0.25">
      <c r="A11998" s="3"/>
    </row>
    <row r="11999" spans="1:1" x14ac:dyDescent="0.25">
      <c r="A11999" s="3"/>
    </row>
    <row r="12000" spans="1:1" x14ac:dyDescent="0.25">
      <c r="A12000" s="3"/>
    </row>
    <row r="12001" spans="1:1" x14ac:dyDescent="0.25">
      <c r="A12001" s="3"/>
    </row>
    <row r="12002" spans="1:1" x14ac:dyDescent="0.25">
      <c r="A12002" s="3"/>
    </row>
    <row r="12003" spans="1:1" x14ac:dyDescent="0.25">
      <c r="A12003" s="3"/>
    </row>
    <row r="12004" spans="1:1" x14ac:dyDescent="0.25">
      <c r="A12004" s="3"/>
    </row>
    <row r="12005" spans="1:1" x14ac:dyDescent="0.25">
      <c r="A12005" s="3"/>
    </row>
    <row r="12006" spans="1:1" x14ac:dyDescent="0.25">
      <c r="A12006" s="3"/>
    </row>
    <row r="12007" spans="1:1" x14ac:dyDescent="0.25">
      <c r="A12007" s="3"/>
    </row>
    <row r="12008" spans="1:1" x14ac:dyDescent="0.25">
      <c r="A12008" s="3"/>
    </row>
    <row r="12009" spans="1:1" x14ac:dyDescent="0.25">
      <c r="A12009" s="3"/>
    </row>
    <row r="12010" spans="1:1" x14ac:dyDescent="0.25">
      <c r="A12010" s="3"/>
    </row>
    <row r="12011" spans="1:1" x14ac:dyDescent="0.25">
      <c r="A12011" s="3"/>
    </row>
    <row r="12012" spans="1:1" x14ac:dyDescent="0.25">
      <c r="A12012" s="3"/>
    </row>
    <row r="12013" spans="1:1" x14ac:dyDescent="0.25">
      <c r="A12013" s="3"/>
    </row>
    <row r="12014" spans="1:1" x14ac:dyDescent="0.25">
      <c r="A12014" s="3"/>
    </row>
    <row r="12015" spans="1:1" x14ac:dyDescent="0.25">
      <c r="A12015" s="3"/>
    </row>
    <row r="12016" spans="1:1" x14ac:dyDescent="0.25">
      <c r="A12016" s="3"/>
    </row>
    <row r="12017" spans="1:1" x14ac:dyDescent="0.25">
      <c r="A12017" s="3"/>
    </row>
    <row r="12018" spans="1:1" x14ac:dyDescent="0.25">
      <c r="A12018" s="3"/>
    </row>
    <row r="12019" spans="1:1" x14ac:dyDescent="0.25">
      <c r="A12019" s="3"/>
    </row>
    <row r="12020" spans="1:1" x14ac:dyDescent="0.25">
      <c r="A12020" s="3"/>
    </row>
    <row r="12021" spans="1:1" x14ac:dyDescent="0.25">
      <c r="A12021" s="3"/>
    </row>
    <row r="12022" spans="1:1" x14ac:dyDescent="0.25">
      <c r="A12022" s="3"/>
    </row>
    <row r="12023" spans="1:1" x14ac:dyDescent="0.25">
      <c r="A12023" s="3"/>
    </row>
    <row r="12024" spans="1:1" x14ac:dyDescent="0.25">
      <c r="A12024" s="3"/>
    </row>
    <row r="12025" spans="1:1" x14ac:dyDescent="0.25">
      <c r="A12025" s="3"/>
    </row>
    <row r="12026" spans="1:1" x14ac:dyDescent="0.25">
      <c r="A12026" s="3"/>
    </row>
    <row r="12027" spans="1:1" x14ac:dyDescent="0.25">
      <c r="A12027" s="3"/>
    </row>
    <row r="12028" spans="1:1" x14ac:dyDescent="0.25">
      <c r="A12028" s="3"/>
    </row>
    <row r="12029" spans="1:1" x14ac:dyDescent="0.25">
      <c r="A12029" s="3"/>
    </row>
    <row r="12030" spans="1:1" x14ac:dyDescent="0.25">
      <c r="A12030" s="3"/>
    </row>
    <row r="12031" spans="1:1" x14ac:dyDescent="0.25">
      <c r="A12031" s="3"/>
    </row>
    <row r="12032" spans="1:1" x14ac:dyDescent="0.25">
      <c r="A12032" s="3"/>
    </row>
    <row r="12033" spans="1:1" x14ac:dyDescent="0.25">
      <c r="A12033" s="3"/>
    </row>
    <row r="12034" spans="1:1" x14ac:dyDescent="0.25">
      <c r="A12034" s="3"/>
    </row>
    <row r="12035" spans="1:1" x14ac:dyDescent="0.25">
      <c r="A12035" s="3"/>
    </row>
    <row r="12036" spans="1:1" x14ac:dyDescent="0.25">
      <c r="A12036" s="3"/>
    </row>
    <row r="12037" spans="1:1" x14ac:dyDescent="0.25">
      <c r="A12037" s="3"/>
    </row>
    <row r="12038" spans="1:1" x14ac:dyDescent="0.25">
      <c r="A12038" s="3"/>
    </row>
    <row r="12039" spans="1:1" x14ac:dyDescent="0.25">
      <c r="A12039" s="3"/>
    </row>
    <row r="12040" spans="1:1" x14ac:dyDescent="0.25">
      <c r="A12040" s="3"/>
    </row>
    <row r="12041" spans="1:1" x14ac:dyDescent="0.25">
      <c r="A12041" s="3"/>
    </row>
    <row r="12042" spans="1:1" x14ac:dyDescent="0.25">
      <c r="A12042" s="3"/>
    </row>
    <row r="12043" spans="1:1" x14ac:dyDescent="0.25">
      <c r="A12043" s="3"/>
    </row>
    <row r="12044" spans="1:1" x14ac:dyDescent="0.25">
      <c r="A12044" s="3"/>
    </row>
    <row r="12045" spans="1:1" x14ac:dyDescent="0.25">
      <c r="A12045" s="3"/>
    </row>
    <row r="12046" spans="1:1" x14ac:dyDescent="0.25">
      <c r="A12046" s="3"/>
    </row>
    <row r="12047" spans="1:1" x14ac:dyDescent="0.25">
      <c r="A12047" s="3"/>
    </row>
    <row r="12048" spans="1:1" x14ac:dyDescent="0.25">
      <c r="A12048" s="3"/>
    </row>
    <row r="12049" spans="1:1" x14ac:dyDescent="0.25">
      <c r="A12049" s="3"/>
    </row>
    <row r="12050" spans="1:1" x14ac:dyDescent="0.25">
      <c r="A12050" s="3"/>
    </row>
    <row r="12051" spans="1:1" x14ac:dyDescent="0.25">
      <c r="A12051" s="3"/>
    </row>
    <row r="12052" spans="1:1" x14ac:dyDescent="0.25">
      <c r="A12052" s="3"/>
    </row>
    <row r="12053" spans="1:1" x14ac:dyDescent="0.25">
      <c r="A12053" s="3"/>
    </row>
    <row r="12054" spans="1:1" x14ac:dyDescent="0.25">
      <c r="A12054" s="3"/>
    </row>
    <row r="12055" spans="1:1" x14ac:dyDescent="0.25">
      <c r="A12055" s="3"/>
    </row>
    <row r="12056" spans="1:1" x14ac:dyDescent="0.25">
      <c r="A12056" s="3"/>
    </row>
    <row r="12057" spans="1:1" x14ac:dyDescent="0.25">
      <c r="A12057" s="3"/>
    </row>
    <row r="12058" spans="1:1" x14ac:dyDescent="0.25">
      <c r="A12058" s="3"/>
    </row>
    <row r="12059" spans="1:1" x14ac:dyDescent="0.25">
      <c r="A12059" s="3"/>
    </row>
    <row r="12060" spans="1:1" x14ac:dyDescent="0.25">
      <c r="A12060" s="3"/>
    </row>
    <row r="12061" spans="1:1" x14ac:dyDescent="0.25">
      <c r="A12061" s="3"/>
    </row>
    <row r="12062" spans="1:1" x14ac:dyDescent="0.25">
      <c r="A12062" s="3"/>
    </row>
    <row r="12063" spans="1:1" x14ac:dyDescent="0.25">
      <c r="A12063" s="3"/>
    </row>
    <row r="12064" spans="1:1" x14ac:dyDescent="0.25">
      <c r="A12064" s="3"/>
    </row>
    <row r="12065" spans="1:1" x14ac:dyDescent="0.25">
      <c r="A12065" s="3"/>
    </row>
    <row r="12066" spans="1:1" x14ac:dyDescent="0.25">
      <c r="A12066" s="3"/>
    </row>
    <row r="12067" spans="1:1" x14ac:dyDescent="0.25">
      <c r="A12067" s="3"/>
    </row>
    <row r="12068" spans="1:1" x14ac:dyDescent="0.25">
      <c r="A12068" s="3"/>
    </row>
    <row r="12069" spans="1:1" x14ac:dyDescent="0.25">
      <c r="A12069" s="3"/>
    </row>
    <row r="12070" spans="1:1" x14ac:dyDescent="0.25">
      <c r="A12070" s="3"/>
    </row>
    <row r="12071" spans="1:1" x14ac:dyDescent="0.25">
      <c r="A12071" s="3"/>
    </row>
    <row r="12072" spans="1:1" x14ac:dyDescent="0.25">
      <c r="A12072" s="3"/>
    </row>
    <row r="12073" spans="1:1" x14ac:dyDescent="0.25">
      <c r="A12073" s="3"/>
    </row>
    <row r="12074" spans="1:1" x14ac:dyDescent="0.25">
      <c r="A12074" s="3"/>
    </row>
    <row r="12075" spans="1:1" x14ac:dyDescent="0.25">
      <c r="A12075" s="3"/>
    </row>
    <row r="12076" spans="1:1" x14ac:dyDescent="0.25">
      <c r="A12076" s="3"/>
    </row>
    <row r="12077" spans="1:1" x14ac:dyDescent="0.25">
      <c r="A12077" s="3"/>
    </row>
    <row r="12078" spans="1:1" x14ac:dyDescent="0.25">
      <c r="A12078" s="3"/>
    </row>
    <row r="12079" spans="1:1" x14ac:dyDescent="0.25">
      <c r="A12079" s="3"/>
    </row>
    <row r="12080" spans="1:1" x14ac:dyDescent="0.25">
      <c r="A12080" s="3"/>
    </row>
    <row r="12081" spans="1:1" x14ac:dyDescent="0.25">
      <c r="A12081" s="3"/>
    </row>
    <row r="12082" spans="1:1" x14ac:dyDescent="0.25">
      <c r="A12082" s="3"/>
    </row>
    <row r="12083" spans="1:1" x14ac:dyDescent="0.25">
      <c r="A12083" s="3"/>
    </row>
    <row r="12084" spans="1:1" x14ac:dyDescent="0.25">
      <c r="A12084" s="3"/>
    </row>
    <row r="12085" spans="1:1" x14ac:dyDescent="0.25">
      <c r="A12085" s="3"/>
    </row>
    <row r="12086" spans="1:1" x14ac:dyDescent="0.25">
      <c r="A12086" s="3"/>
    </row>
    <row r="12087" spans="1:1" x14ac:dyDescent="0.25">
      <c r="A12087" s="3"/>
    </row>
    <row r="12088" spans="1:1" x14ac:dyDescent="0.25">
      <c r="A12088" s="3"/>
    </row>
    <row r="12089" spans="1:1" x14ac:dyDescent="0.25">
      <c r="A12089" s="3"/>
    </row>
    <row r="12090" spans="1:1" x14ac:dyDescent="0.25">
      <c r="A12090" s="3"/>
    </row>
    <row r="12091" spans="1:1" x14ac:dyDescent="0.25">
      <c r="A12091" s="3"/>
    </row>
    <row r="12092" spans="1:1" x14ac:dyDescent="0.25">
      <c r="A12092" s="3"/>
    </row>
    <row r="12093" spans="1:1" x14ac:dyDescent="0.25">
      <c r="A12093" s="3"/>
    </row>
    <row r="12094" spans="1:1" x14ac:dyDescent="0.25">
      <c r="A12094" s="3"/>
    </row>
    <row r="12095" spans="1:1" x14ac:dyDescent="0.25">
      <c r="A12095" s="3"/>
    </row>
    <row r="12096" spans="1:1" x14ac:dyDescent="0.25">
      <c r="A12096" s="3"/>
    </row>
    <row r="12097" spans="1:1" x14ac:dyDescent="0.25">
      <c r="A12097" s="3"/>
    </row>
    <row r="12098" spans="1:1" x14ac:dyDescent="0.25">
      <c r="A12098" s="3"/>
    </row>
    <row r="12099" spans="1:1" x14ac:dyDescent="0.25">
      <c r="A12099" s="3"/>
    </row>
    <row r="12100" spans="1:1" x14ac:dyDescent="0.25">
      <c r="A12100" s="3"/>
    </row>
    <row r="12101" spans="1:1" x14ac:dyDescent="0.25">
      <c r="A12101" s="3"/>
    </row>
    <row r="12102" spans="1:1" x14ac:dyDescent="0.25">
      <c r="A12102" s="3"/>
    </row>
    <row r="12103" spans="1:1" x14ac:dyDescent="0.25">
      <c r="A12103" s="3"/>
    </row>
    <row r="12104" spans="1:1" x14ac:dyDescent="0.25">
      <c r="A12104" s="3"/>
    </row>
    <row r="12105" spans="1:1" x14ac:dyDescent="0.25">
      <c r="A12105" s="3"/>
    </row>
    <row r="12106" spans="1:1" x14ac:dyDescent="0.25">
      <c r="A12106" s="3"/>
    </row>
    <row r="12107" spans="1:1" x14ac:dyDescent="0.25">
      <c r="A12107" s="3"/>
    </row>
    <row r="12108" spans="1:1" x14ac:dyDescent="0.25">
      <c r="A12108" s="3"/>
    </row>
    <row r="12109" spans="1:1" x14ac:dyDescent="0.25">
      <c r="A12109" s="3"/>
    </row>
    <row r="12110" spans="1:1" x14ac:dyDescent="0.25">
      <c r="A12110" s="3"/>
    </row>
    <row r="12111" spans="1:1" x14ac:dyDescent="0.25">
      <c r="A12111" s="3"/>
    </row>
    <row r="12112" spans="1:1" x14ac:dyDescent="0.25">
      <c r="A12112" s="3"/>
    </row>
    <row r="12113" spans="1:1" x14ac:dyDescent="0.25">
      <c r="A12113" s="3"/>
    </row>
    <row r="12114" spans="1:1" x14ac:dyDescent="0.25">
      <c r="A12114" s="3"/>
    </row>
    <row r="12115" spans="1:1" x14ac:dyDescent="0.25">
      <c r="A12115" s="3"/>
    </row>
    <row r="12116" spans="1:1" x14ac:dyDescent="0.25">
      <c r="A12116" s="3"/>
    </row>
    <row r="12117" spans="1:1" x14ac:dyDescent="0.25">
      <c r="A12117" s="3"/>
    </row>
    <row r="12118" spans="1:1" x14ac:dyDescent="0.25">
      <c r="A12118" s="3"/>
    </row>
    <row r="12119" spans="1:1" x14ac:dyDescent="0.25">
      <c r="A12119" s="3"/>
    </row>
    <row r="12120" spans="1:1" x14ac:dyDescent="0.25">
      <c r="A12120" s="3"/>
    </row>
    <row r="12121" spans="1:1" x14ac:dyDescent="0.25">
      <c r="A12121" s="3"/>
    </row>
    <row r="12122" spans="1:1" x14ac:dyDescent="0.25">
      <c r="A12122" s="3"/>
    </row>
    <row r="12123" spans="1:1" x14ac:dyDescent="0.25">
      <c r="A12123" s="3"/>
    </row>
    <row r="12124" spans="1:1" x14ac:dyDescent="0.25">
      <c r="A12124" s="3"/>
    </row>
    <row r="12125" spans="1:1" x14ac:dyDescent="0.25">
      <c r="A12125" s="3"/>
    </row>
    <row r="12126" spans="1:1" x14ac:dyDescent="0.25">
      <c r="A12126" s="3"/>
    </row>
    <row r="12127" spans="1:1" x14ac:dyDescent="0.25">
      <c r="A12127" s="3"/>
    </row>
    <row r="12128" spans="1:1" x14ac:dyDescent="0.25">
      <c r="A12128" s="3"/>
    </row>
    <row r="12129" spans="1:1" x14ac:dyDescent="0.25">
      <c r="A12129" s="3"/>
    </row>
    <row r="12130" spans="1:1" x14ac:dyDescent="0.25">
      <c r="A12130" s="3"/>
    </row>
    <row r="12131" spans="1:1" x14ac:dyDescent="0.25">
      <c r="A12131" s="3"/>
    </row>
    <row r="12132" spans="1:1" x14ac:dyDescent="0.25">
      <c r="A12132" s="3"/>
    </row>
    <row r="12133" spans="1:1" x14ac:dyDescent="0.25">
      <c r="A12133" s="3"/>
    </row>
    <row r="12134" spans="1:1" x14ac:dyDescent="0.25">
      <c r="A12134" s="3"/>
    </row>
    <row r="12135" spans="1:1" x14ac:dyDescent="0.25">
      <c r="A12135" s="3"/>
    </row>
    <row r="12136" spans="1:1" x14ac:dyDescent="0.25">
      <c r="A12136" s="3"/>
    </row>
    <row r="12137" spans="1:1" x14ac:dyDescent="0.25">
      <c r="A12137" s="3"/>
    </row>
    <row r="12138" spans="1:1" x14ac:dyDescent="0.25">
      <c r="A12138" s="3"/>
    </row>
    <row r="12139" spans="1:1" x14ac:dyDescent="0.25">
      <c r="A12139" s="3"/>
    </row>
    <row r="12140" spans="1:1" x14ac:dyDescent="0.25">
      <c r="A12140" s="3"/>
    </row>
    <row r="12141" spans="1:1" x14ac:dyDescent="0.25">
      <c r="A12141" s="3"/>
    </row>
    <row r="12142" spans="1:1" x14ac:dyDescent="0.25">
      <c r="A12142" s="3"/>
    </row>
    <row r="12143" spans="1:1" x14ac:dyDescent="0.25">
      <c r="A12143" s="3"/>
    </row>
    <row r="12144" spans="1:1" x14ac:dyDescent="0.25">
      <c r="A12144" s="3"/>
    </row>
    <row r="12145" spans="1:1" x14ac:dyDescent="0.25">
      <c r="A12145" s="3"/>
    </row>
    <row r="12146" spans="1:1" x14ac:dyDescent="0.25">
      <c r="A12146" s="3"/>
    </row>
    <row r="12147" spans="1:1" x14ac:dyDescent="0.25">
      <c r="A12147" s="3"/>
    </row>
    <row r="12148" spans="1:1" x14ac:dyDescent="0.25">
      <c r="A12148" s="3"/>
    </row>
    <row r="12149" spans="1:1" x14ac:dyDescent="0.25">
      <c r="A12149" s="3"/>
    </row>
    <row r="12150" spans="1:1" x14ac:dyDescent="0.25">
      <c r="A12150" s="3"/>
    </row>
    <row r="12151" spans="1:1" x14ac:dyDescent="0.25">
      <c r="A12151" s="3"/>
    </row>
    <row r="12152" spans="1:1" x14ac:dyDescent="0.25">
      <c r="A12152" s="3"/>
    </row>
    <row r="12153" spans="1:1" x14ac:dyDescent="0.25">
      <c r="A12153" s="3"/>
    </row>
    <row r="12154" spans="1:1" x14ac:dyDescent="0.25">
      <c r="A12154" s="3"/>
    </row>
    <row r="12155" spans="1:1" x14ac:dyDescent="0.25">
      <c r="A12155" s="3"/>
    </row>
    <row r="12156" spans="1:1" x14ac:dyDescent="0.25">
      <c r="A12156" s="3"/>
    </row>
    <row r="12157" spans="1:1" x14ac:dyDescent="0.25">
      <c r="A12157" s="3"/>
    </row>
    <row r="12158" spans="1:1" x14ac:dyDescent="0.25">
      <c r="A12158" s="3"/>
    </row>
    <row r="12159" spans="1:1" x14ac:dyDescent="0.25">
      <c r="A12159" s="3"/>
    </row>
    <row r="12160" spans="1:1" x14ac:dyDescent="0.25">
      <c r="A12160" s="3"/>
    </row>
    <row r="12161" spans="1:1" x14ac:dyDescent="0.25">
      <c r="A12161" s="3"/>
    </row>
    <row r="12162" spans="1:1" x14ac:dyDescent="0.25">
      <c r="A12162" s="3"/>
    </row>
    <row r="12163" spans="1:1" x14ac:dyDescent="0.25">
      <c r="A12163" s="3"/>
    </row>
    <row r="12164" spans="1:1" x14ac:dyDescent="0.25">
      <c r="A12164" s="3"/>
    </row>
    <row r="12165" spans="1:1" x14ac:dyDescent="0.25">
      <c r="A12165" s="3"/>
    </row>
    <row r="12166" spans="1:1" x14ac:dyDescent="0.25">
      <c r="A12166" s="3"/>
    </row>
    <row r="12167" spans="1:1" x14ac:dyDescent="0.25">
      <c r="A12167" s="3"/>
    </row>
    <row r="12168" spans="1:1" x14ac:dyDescent="0.25">
      <c r="A12168" s="3"/>
    </row>
    <row r="12169" spans="1:1" x14ac:dyDescent="0.25">
      <c r="A12169" s="3"/>
    </row>
    <row r="12170" spans="1:1" x14ac:dyDescent="0.25">
      <c r="A12170" s="3"/>
    </row>
    <row r="12171" spans="1:1" x14ac:dyDescent="0.25">
      <c r="A12171" s="3"/>
    </row>
    <row r="12172" spans="1:1" x14ac:dyDescent="0.25">
      <c r="A12172" s="3"/>
    </row>
    <row r="12173" spans="1:1" x14ac:dyDescent="0.25">
      <c r="A12173" s="3"/>
    </row>
    <row r="12174" spans="1:1" x14ac:dyDescent="0.25">
      <c r="A12174" s="3"/>
    </row>
    <row r="12175" spans="1:1" x14ac:dyDescent="0.25">
      <c r="A12175" s="3"/>
    </row>
    <row r="12176" spans="1:1" x14ac:dyDescent="0.25">
      <c r="A12176" s="3"/>
    </row>
    <row r="12177" spans="1:1" x14ac:dyDescent="0.25">
      <c r="A12177" s="3"/>
    </row>
    <row r="12178" spans="1:1" x14ac:dyDescent="0.25">
      <c r="A12178" s="3"/>
    </row>
    <row r="12179" spans="1:1" x14ac:dyDescent="0.25">
      <c r="A12179" s="3"/>
    </row>
    <row r="12180" spans="1:1" x14ac:dyDescent="0.25">
      <c r="A12180" s="3"/>
    </row>
    <row r="12181" spans="1:1" x14ac:dyDescent="0.25">
      <c r="A12181" s="3"/>
    </row>
    <row r="12182" spans="1:1" x14ac:dyDescent="0.25">
      <c r="A12182" s="3"/>
    </row>
    <row r="12183" spans="1:1" x14ac:dyDescent="0.25">
      <c r="A12183" s="3"/>
    </row>
    <row r="12184" spans="1:1" x14ac:dyDescent="0.25">
      <c r="A12184" s="3"/>
    </row>
    <row r="12185" spans="1:1" x14ac:dyDescent="0.25">
      <c r="A12185" s="3"/>
    </row>
    <row r="12186" spans="1:1" x14ac:dyDescent="0.25">
      <c r="A12186" s="3"/>
    </row>
    <row r="12187" spans="1:1" x14ac:dyDescent="0.25">
      <c r="A12187" s="3"/>
    </row>
    <row r="12188" spans="1:1" x14ac:dyDescent="0.25">
      <c r="A12188" s="3"/>
    </row>
    <row r="12189" spans="1:1" x14ac:dyDescent="0.25">
      <c r="A12189" s="3"/>
    </row>
    <row r="12190" spans="1:1" x14ac:dyDescent="0.25">
      <c r="A12190" s="3"/>
    </row>
    <row r="12191" spans="1:1" x14ac:dyDescent="0.25">
      <c r="A12191" s="3"/>
    </row>
    <row r="12192" spans="1:1" x14ac:dyDescent="0.25">
      <c r="A12192" s="3"/>
    </row>
    <row r="12193" spans="1:1" x14ac:dyDescent="0.25">
      <c r="A12193" s="3"/>
    </row>
    <row r="12194" spans="1:1" x14ac:dyDescent="0.25">
      <c r="A12194" s="3"/>
    </row>
    <row r="12195" spans="1:1" x14ac:dyDescent="0.25">
      <c r="A12195" s="3"/>
    </row>
    <row r="12196" spans="1:1" x14ac:dyDescent="0.25">
      <c r="A12196" s="3"/>
    </row>
    <row r="12197" spans="1:1" x14ac:dyDescent="0.25">
      <c r="A12197" s="3"/>
    </row>
    <row r="12198" spans="1:1" x14ac:dyDescent="0.25">
      <c r="A12198" s="3"/>
    </row>
    <row r="12199" spans="1:1" x14ac:dyDescent="0.25">
      <c r="A12199" s="3"/>
    </row>
    <row r="12200" spans="1:1" x14ac:dyDescent="0.25">
      <c r="A12200" s="3"/>
    </row>
    <row r="12201" spans="1:1" x14ac:dyDescent="0.25">
      <c r="A12201" s="3"/>
    </row>
    <row r="12202" spans="1:1" x14ac:dyDescent="0.25">
      <c r="A12202" s="3"/>
    </row>
    <row r="12203" spans="1:1" x14ac:dyDescent="0.25">
      <c r="A12203" s="3"/>
    </row>
    <row r="12204" spans="1:1" x14ac:dyDescent="0.25">
      <c r="A12204" s="3"/>
    </row>
    <row r="12205" spans="1:1" x14ac:dyDescent="0.25">
      <c r="A12205" s="3"/>
    </row>
    <row r="12206" spans="1:1" x14ac:dyDescent="0.25">
      <c r="A12206" s="3"/>
    </row>
    <row r="12207" spans="1:1" x14ac:dyDescent="0.25">
      <c r="A12207" s="3"/>
    </row>
    <row r="12208" spans="1:1" x14ac:dyDescent="0.25">
      <c r="A12208" s="3"/>
    </row>
    <row r="12209" spans="1:1" x14ac:dyDescent="0.25">
      <c r="A12209" s="3"/>
    </row>
    <row r="12210" spans="1:1" x14ac:dyDescent="0.25">
      <c r="A12210" s="3"/>
    </row>
    <row r="12211" spans="1:1" x14ac:dyDescent="0.25">
      <c r="A12211" s="3"/>
    </row>
    <row r="12212" spans="1:1" x14ac:dyDescent="0.25">
      <c r="A12212" s="3"/>
    </row>
    <row r="12213" spans="1:1" x14ac:dyDescent="0.25">
      <c r="A12213" s="3"/>
    </row>
    <row r="12214" spans="1:1" x14ac:dyDescent="0.25">
      <c r="A12214" s="3"/>
    </row>
    <row r="12215" spans="1:1" x14ac:dyDescent="0.25">
      <c r="A12215" s="3"/>
    </row>
    <row r="12216" spans="1:1" x14ac:dyDescent="0.25">
      <c r="A12216" s="3"/>
    </row>
    <row r="12217" spans="1:1" x14ac:dyDescent="0.25">
      <c r="A12217" s="3"/>
    </row>
    <row r="12218" spans="1:1" x14ac:dyDescent="0.25">
      <c r="A12218" s="3"/>
    </row>
    <row r="12219" spans="1:1" x14ac:dyDescent="0.25">
      <c r="A12219" s="3"/>
    </row>
    <row r="12220" spans="1:1" x14ac:dyDescent="0.25">
      <c r="A12220" s="3"/>
    </row>
    <row r="12221" spans="1:1" x14ac:dyDescent="0.25">
      <c r="A12221" s="3"/>
    </row>
    <row r="12222" spans="1:1" x14ac:dyDescent="0.25">
      <c r="A12222" s="3"/>
    </row>
    <row r="12223" spans="1:1" x14ac:dyDescent="0.25">
      <c r="A12223" s="3"/>
    </row>
    <row r="12224" spans="1:1" x14ac:dyDescent="0.25">
      <c r="A12224" s="3"/>
    </row>
    <row r="12225" spans="1:1" x14ac:dyDescent="0.25">
      <c r="A12225" s="3"/>
    </row>
    <row r="12226" spans="1:1" x14ac:dyDescent="0.25">
      <c r="A12226" s="3"/>
    </row>
    <row r="12227" spans="1:1" x14ac:dyDescent="0.25">
      <c r="A12227" s="3"/>
    </row>
    <row r="12228" spans="1:1" x14ac:dyDescent="0.25">
      <c r="A12228" s="3"/>
    </row>
    <row r="12229" spans="1:1" x14ac:dyDescent="0.25">
      <c r="A12229" s="3"/>
    </row>
    <row r="12230" spans="1:1" x14ac:dyDescent="0.25">
      <c r="A12230" s="3"/>
    </row>
    <row r="12231" spans="1:1" x14ac:dyDescent="0.25">
      <c r="A12231" s="3"/>
    </row>
    <row r="12232" spans="1:1" x14ac:dyDescent="0.25">
      <c r="A12232" s="3"/>
    </row>
    <row r="12233" spans="1:1" x14ac:dyDescent="0.25">
      <c r="A12233" s="3"/>
    </row>
    <row r="12234" spans="1:1" x14ac:dyDescent="0.25">
      <c r="A12234" s="3"/>
    </row>
    <row r="12235" spans="1:1" x14ac:dyDescent="0.25">
      <c r="A12235" s="3"/>
    </row>
    <row r="12236" spans="1:1" x14ac:dyDescent="0.25">
      <c r="A12236" s="3"/>
    </row>
    <row r="12237" spans="1:1" x14ac:dyDescent="0.25">
      <c r="A12237" s="3"/>
    </row>
    <row r="12238" spans="1:1" x14ac:dyDescent="0.25">
      <c r="A12238" s="3"/>
    </row>
    <row r="12239" spans="1:1" x14ac:dyDescent="0.25">
      <c r="A12239" s="3"/>
    </row>
    <row r="12240" spans="1:1" x14ac:dyDescent="0.25">
      <c r="A12240" s="3"/>
    </row>
    <row r="12241" spans="1:1" x14ac:dyDescent="0.25">
      <c r="A12241" s="3"/>
    </row>
    <row r="12242" spans="1:1" x14ac:dyDescent="0.25">
      <c r="A12242" s="3"/>
    </row>
    <row r="12243" spans="1:1" x14ac:dyDescent="0.25">
      <c r="A12243" s="3"/>
    </row>
    <row r="12244" spans="1:1" x14ac:dyDescent="0.25">
      <c r="A12244" s="3"/>
    </row>
    <row r="12245" spans="1:1" x14ac:dyDescent="0.25">
      <c r="A12245" s="3"/>
    </row>
    <row r="12246" spans="1:1" x14ac:dyDescent="0.25">
      <c r="A12246" s="3"/>
    </row>
    <row r="12247" spans="1:1" x14ac:dyDescent="0.25">
      <c r="A12247" s="3"/>
    </row>
    <row r="12248" spans="1:1" x14ac:dyDescent="0.25">
      <c r="A12248" s="3"/>
    </row>
    <row r="12249" spans="1:1" x14ac:dyDescent="0.25">
      <c r="A12249" s="3"/>
    </row>
    <row r="12250" spans="1:1" x14ac:dyDescent="0.25">
      <c r="A12250" s="3"/>
    </row>
    <row r="12251" spans="1:1" x14ac:dyDescent="0.25">
      <c r="A12251" s="3"/>
    </row>
    <row r="12252" spans="1:1" x14ac:dyDescent="0.25">
      <c r="A12252" s="3"/>
    </row>
    <row r="12253" spans="1:1" x14ac:dyDescent="0.25">
      <c r="A12253" s="3"/>
    </row>
    <row r="12254" spans="1:1" x14ac:dyDescent="0.25">
      <c r="A12254" s="3"/>
    </row>
    <row r="12255" spans="1:1" x14ac:dyDescent="0.25">
      <c r="A12255" s="3"/>
    </row>
    <row r="12256" spans="1:1" x14ac:dyDescent="0.25">
      <c r="A12256" s="3"/>
    </row>
    <row r="12257" spans="1:1" x14ac:dyDescent="0.25">
      <c r="A12257" s="3"/>
    </row>
    <row r="12258" spans="1:1" x14ac:dyDescent="0.25">
      <c r="A12258" s="3"/>
    </row>
    <row r="12259" spans="1:1" x14ac:dyDescent="0.25">
      <c r="A12259" s="3"/>
    </row>
    <row r="12260" spans="1:1" x14ac:dyDescent="0.25">
      <c r="A12260" s="3"/>
    </row>
    <row r="12261" spans="1:1" x14ac:dyDescent="0.25">
      <c r="A12261" s="3"/>
    </row>
    <row r="12262" spans="1:1" x14ac:dyDescent="0.25">
      <c r="A12262" s="3"/>
    </row>
    <row r="12263" spans="1:1" x14ac:dyDescent="0.25">
      <c r="A12263" s="3"/>
    </row>
    <row r="12264" spans="1:1" x14ac:dyDescent="0.25">
      <c r="A12264" s="3"/>
    </row>
    <row r="12265" spans="1:1" x14ac:dyDescent="0.25">
      <c r="A12265" s="3"/>
    </row>
    <row r="12266" spans="1:1" x14ac:dyDescent="0.25">
      <c r="A12266" s="3"/>
    </row>
    <row r="12267" spans="1:1" x14ac:dyDescent="0.25">
      <c r="A12267" s="3"/>
    </row>
    <row r="12268" spans="1:1" x14ac:dyDescent="0.25">
      <c r="A12268" s="3"/>
    </row>
    <row r="12269" spans="1:1" x14ac:dyDescent="0.25">
      <c r="A12269" s="3"/>
    </row>
    <row r="12270" spans="1:1" x14ac:dyDescent="0.25">
      <c r="A12270" s="3"/>
    </row>
    <row r="12271" spans="1:1" x14ac:dyDescent="0.25">
      <c r="A12271" s="3"/>
    </row>
    <row r="12272" spans="1:1" x14ac:dyDescent="0.25">
      <c r="A12272" s="3"/>
    </row>
    <row r="12273" spans="1:1" x14ac:dyDescent="0.25">
      <c r="A12273" s="3"/>
    </row>
    <row r="12274" spans="1:1" x14ac:dyDescent="0.25">
      <c r="A12274" s="3"/>
    </row>
    <row r="12275" spans="1:1" x14ac:dyDescent="0.25">
      <c r="A12275" s="3"/>
    </row>
    <row r="12276" spans="1:1" x14ac:dyDescent="0.25">
      <c r="A12276" s="3"/>
    </row>
    <row r="12277" spans="1:1" x14ac:dyDescent="0.25">
      <c r="A12277" s="3"/>
    </row>
    <row r="12278" spans="1:1" x14ac:dyDescent="0.25">
      <c r="A12278" s="3"/>
    </row>
    <row r="12279" spans="1:1" x14ac:dyDescent="0.25">
      <c r="A12279" s="3"/>
    </row>
    <row r="12280" spans="1:1" x14ac:dyDescent="0.25">
      <c r="A12280" s="3"/>
    </row>
    <row r="12281" spans="1:1" x14ac:dyDescent="0.25">
      <c r="A12281" s="3"/>
    </row>
    <row r="12282" spans="1:1" x14ac:dyDescent="0.25">
      <c r="A12282" s="3"/>
    </row>
    <row r="12283" spans="1:1" x14ac:dyDescent="0.25">
      <c r="A12283" s="3"/>
    </row>
    <row r="12284" spans="1:1" x14ac:dyDescent="0.25">
      <c r="A12284" s="3"/>
    </row>
    <row r="12285" spans="1:1" x14ac:dyDescent="0.25">
      <c r="A12285" s="3"/>
    </row>
    <row r="12286" spans="1:1" x14ac:dyDescent="0.25">
      <c r="A12286" s="3"/>
    </row>
    <row r="12287" spans="1:1" x14ac:dyDescent="0.25">
      <c r="A12287" s="3"/>
    </row>
    <row r="12288" spans="1:1" x14ac:dyDescent="0.25">
      <c r="A12288" s="3"/>
    </row>
    <row r="12289" spans="1:1" x14ac:dyDescent="0.25">
      <c r="A12289" s="3"/>
    </row>
    <row r="12290" spans="1:1" x14ac:dyDescent="0.25">
      <c r="A12290" s="3"/>
    </row>
    <row r="12291" spans="1:1" x14ac:dyDescent="0.25">
      <c r="A12291" s="3"/>
    </row>
    <row r="12292" spans="1:1" x14ac:dyDescent="0.25">
      <c r="A12292" s="3"/>
    </row>
    <row r="12293" spans="1:1" x14ac:dyDescent="0.25">
      <c r="A12293" s="3"/>
    </row>
    <row r="12294" spans="1:1" x14ac:dyDescent="0.25">
      <c r="A12294" s="3"/>
    </row>
    <row r="12295" spans="1:1" x14ac:dyDescent="0.25">
      <c r="A12295" s="3"/>
    </row>
    <row r="12296" spans="1:1" x14ac:dyDescent="0.25">
      <c r="A12296" s="3"/>
    </row>
    <row r="12297" spans="1:1" x14ac:dyDescent="0.25">
      <c r="A12297" s="3"/>
    </row>
    <row r="12298" spans="1:1" x14ac:dyDescent="0.25">
      <c r="A12298" s="3"/>
    </row>
    <row r="12299" spans="1:1" x14ac:dyDescent="0.25">
      <c r="A12299" s="3"/>
    </row>
    <row r="12300" spans="1:1" x14ac:dyDescent="0.25">
      <c r="A12300" s="3"/>
    </row>
    <row r="12301" spans="1:1" x14ac:dyDescent="0.25">
      <c r="A12301" s="3"/>
    </row>
    <row r="12302" spans="1:1" x14ac:dyDescent="0.25">
      <c r="A12302" s="3"/>
    </row>
    <row r="12303" spans="1:1" x14ac:dyDescent="0.25">
      <c r="A12303" s="3"/>
    </row>
    <row r="12304" spans="1:1" x14ac:dyDescent="0.25">
      <c r="A12304" s="3"/>
    </row>
    <row r="12305" spans="1:1" x14ac:dyDescent="0.25">
      <c r="A12305" s="3"/>
    </row>
    <row r="12306" spans="1:1" x14ac:dyDescent="0.25">
      <c r="A12306" s="3"/>
    </row>
    <row r="12307" spans="1:1" x14ac:dyDescent="0.25">
      <c r="A12307" s="3"/>
    </row>
    <row r="12308" spans="1:1" x14ac:dyDescent="0.25">
      <c r="A12308" s="3"/>
    </row>
    <row r="12309" spans="1:1" x14ac:dyDescent="0.25">
      <c r="A12309" s="3"/>
    </row>
    <row r="12310" spans="1:1" x14ac:dyDescent="0.25">
      <c r="A12310" s="3"/>
    </row>
    <row r="12311" spans="1:1" x14ac:dyDescent="0.25">
      <c r="A12311" s="3"/>
    </row>
    <row r="12312" spans="1:1" x14ac:dyDescent="0.25">
      <c r="A12312" s="3"/>
    </row>
    <row r="12313" spans="1:1" x14ac:dyDescent="0.25">
      <c r="A12313" s="3"/>
    </row>
    <row r="12314" spans="1:1" x14ac:dyDescent="0.25">
      <c r="A12314" s="3"/>
    </row>
    <row r="12315" spans="1:1" x14ac:dyDescent="0.25">
      <c r="A12315" s="3"/>
    </row>
    <row r="12316" spans="1:1" x14ac:dyDescent="0.25">
      <c r="A12316" s="3"/>
    </row>
    <row r="12317" spans="1:1" x14ac:dyDescent="0.25">
      <c r="A12317" s="3"/>
    </row>
    <row r="12318" spans="1:1" x14ac:dyDescent="0.25">
      <c r="A12318" s="3"/>
    </row>
    <row r="12319" spans="1:1" x14ac:dyDescent="0.25">
      <c r="A12319" s="3"/>
    </row>
    <row r="12320" spans="1:1" x14ac:dyDescent="0.25">
      <c r="A12320" s="3"/>
    </row>
    <row r="12321" spans="1:1" x14ac:dyDescent="0.25">
      <c r="A12321" s="3"/>
    </row>
    <row r="12322" spans="1:1" x14ac:dyDescent="0.25">
      <c r="A12322" s="3"/>
    </row>
    <row r="12323" spans="1:1" x14ac:dyDescent="0.25">
      <c r="A12323" s="3"/>
    </row>
    <row r="12324" spans="1:1" x14ac:dyDescent="0.25">
      <c r="A12324" s="3"/>
    </row>
    <row r="12325" spans="1:1" x14ac:dyDescent="0.25">
      <c r="A12325" s="3"/>
    </row>
    <row r="12326" spans="1:1" x14ac:dyDescent="0.25">
      <c r="A12326" s="3"/>
    </row>
    <row r="12327" spans="1:1" x14ac:dyDescent="0.25">
      <c r="A12327" s="3"/>
    </row>
    <row r="12328" spans="1:1" x14ac:dyDescent="0.25">
      <c r="A12328" s="3"/>
    </row>
    <row r="12329" spans="1:1" x14ac:dyDescent="0.25">
      <c r="A12329" s="3"/>
    </row>
    <row r="12330" spans="1:1" x14ac:dyDescent="0.25">
      <c r="A12330" s="3"/>
    </row>
    <row r="12331" spans="1:1" x14ac:dyDescent="0.25">
      <c r="A12331" s="3"/>
    </row>
    <row r="12332" spans="1:1" x14ac:dyDescent="0.25">
      <c r="A12332" s="3"/>
    </row>
    <row r="12333" spans="1:1" x14ac:dyDescent="0.25">
      <c r="A12333" s="3"/>
    </row>
    <row r="12334" spans="1:1" x14ac:dyDescent="0.25">
      <c r="A12334" s="3"/>
    </row>
    <row r="12335" spans="1:1" x14ac:dyDescent="0.25">
      <c r="A12335" s="3"/>
    </row>
    <row r="12336" spans="1:1" x14ac:dyDescent="0.25">
      <c r="A12336" s="3"/>
    </row>
    <row r="12337" spans="1:1" x14ac:dyDescent="0.25">
      <c r="A12337" s="3"/>
    </row>
    <row r="12338" spans="1:1" x14ac:dyDescent="0.25">
      <c r="A12338" s="3"/>
    </row>
    <row r="12339" spans="1:1" x14ac:dyDescent="0.25">
      <c r="A12339" s="3"/>
    </row>
    <row r="12340" spans="1:1" x14ac:dyDescent="0.25">
      <c r="A12340" s="3"/>
    </row>
    <row r="12341" spans="1:1" x14ac:dyDescent="0.25">
      <c r="A12341" s="3"/>
    </row>
    <row r="12342" spans="1:1" x14ac:dyDescent="0.25">
      <c r="A12342" s="3"/>
    </row>
    <row r="12343" spans="1:1" x14ac:dyDescent="0.25">
      <c r="A12343" s="3"/>
    </row>
    <row r="12344" spans="1:1" x14ac:dyDescent="0.25">
      <c r="A12344" s="3"/>
    </row>
    <row r="12345" spans="1:1" x14ac:dyDescent="0.25">
      <c r="A12345" s="3"/>
    </row>
    <row r="12346" spans="1:1" x14ac:dyDescent="0.25">
      <c r="A12346" s="3"/>
    </row>
    <row r="12347" spans="1:1" x14ac:dyDescent="0.25">
      <c r="A12347" s="3"/>
    </row>
    <row r="12348" spans="1:1" x14ac:dyDescent="0.25">
      <c r="A12348" s="3"/>
    </row>
    <row r="12349" spans="1:1" x14ac:dyDescent="0.25">
      <c r="A12349" s="3"/>
    </row>
    <row r="12350" spans="1:1" x14ac:dyDescent="0.25">
      <c r="A12350" s="3"/>
    </row>
    <row r="12351" spans="1:1" x14ac:dyDescent="0.25">
      <c r="A12351" s="3"/>
    </row>
    <row r="12352" spans="1:1" x14ac:dyDescent="0.25">
      <c r="A12352" s="3"/>
    </row>
    <row r="12353" spans="1:1" x14ac:dyDescent="0.25">
      <c r="A12353" s="3"/>
    </row>
    <row r="12354" spans="1:1" x14ac:dyDescent="0.25">
      <c r="A12354" s="3"/>
    </row>
    <row r="12355" spans="1:1" x14ac:dyDescent="0.25">
      <c r="A12355" s="3"/>
    </row>
    <row r="12356" spans="1:1" x14ac:dyDescent="0.25">
      <c r="A12356" s="3"/>
    </row>
    <row r="12357" spans="1:1" x14ac:dyDescent="0.25">
      <c r="A12357" s="3"/>
    </row>
    <row r="12358" spans="1:1" x14ac:dyDescent="0.25">
      <c r="A12358" s="3"/>
    </row>
    <row r="12359" spans="1:1" x14ac:dyDescent="0.25">
      <c r="A12359" s="3"/>
    </row>
    <row r="12360" spans="1:1" x14ac:dyDescent="0.25">
      <c r="A12360" s="3"/>
    </row>
    <row r="12361" spans="1:1" x14ac:dyDescent="0.25">
      <c r="A12361" s="3"/>
    </row>
    <row r="12362" spans="1:1" x14ac:dyDescent="0.25">
      <c r="A12362" s="3"/>
    </row>
    <row r="12363" spans="1:1" x14ac:dyDescent="0.25">
      <c r="A12363" s="3"/>
    </row>
    <row r="12364" spans="1:1" x14ac:dyDescent="0.25">
      <c r="A12364" s="3"/>
    </row>
    <row r="12365" spans="1:1" x14ac:dyDescent="0.25">
      <c r="A12365" s="3"/>
    </row>
    <row r="12366" spans="1:1" x14ac:dyDescent="0.25">
      <c r="A12366" s="3"/>
    </row>
    <row r="12367" spans="1:1" x14ac:dyDescent="0.25">
      <c r="A12367" s="3"/>
    </row>
    <row r="12368" spans="1:1" x14ac:dyDescent="0.25">
      <c r="A12368" s="3"/>
    </row>
    <row r="12369" spans="1:1" x14ac:dyDescent="0.25">
      <c r="A12369" s="3"/>
    </row>
    <row r="12370" spans="1:1" x14ac:dyDescent="0.25">
      <c r="A12370" s="3"/>
    </row>
    <row r="12371" spans="1:1" x14ac:dyDescent="0.25">
      <c r="A12371" s="3"/>
    </row>
    <row r="12372" spans="1:1" x14ac:dyDescent="0.25">
      <c r="A12372" s="3"/>
    </row>
    <row r="12373" spans="1:1" x14ac:dyDescent="0.25">
      <c r="A12373" s="3"/>
    </row>
    <row r="12374" spans="1:1" x14ac:dyDescent="0.25">
      <c r="A12374" s="3"/>
    </row>
    <row r="12375" spans="1:1" x14ac:dyDescent="0.25">
      <c r="A12375" s="3"/>
    </row>
    <row r="12376" spans="1:1" x14ac:dyDescent="0.25">
      <c r="A12376" s="3"/>
    </row>
    <row r="12377" spans="1:1" x14ac:dyDescent="0.25">
      <c r="A12377" s="3"/>
    </row>
    <row r="12378" spans="1:1" x14ac:dyDescent="0.25">
      <c r="A12378" s="3"/>
    </row>
    <row r="12379" spans="1:1" x14ac:dyDescent="0.25">
      <c r="A12379" s="3"/>
    </row>
    <row r="12380" spans="1:1" x14ac:dyDescent="0.25">
      <c r="A12380" s="3"/>
    </row>
    <row r="12381" spans="1:1" x14ac:dyDescent="0.25">
      <c r="A12381" s="3"/>
    </row>
    <row r="12382" spans="1:1" x14ac:dyDescent="0.25">
      <c r="A12382" s="3"/>
    </row>
    <row r="12383" spans="1:1" x14ac:dyDescent="0.25">
      <c r="A12383" s="3"/>
    </row>
    <row r="12384" spans="1:1" x14ac:dyDescent="0.25">
      <c r="A12384" s="3"/>
    </row>
    <row r="12385" spans="1:1" x14ac:dyDescent="0.25">
      <c r="A12385" s="3"/>
    </row>
    <row r="12386" spans="1:1" x14ac:dyDescent="0.25">
      <c r="A12386" s="3"/>
    </row>
    <row r="12387" spans="1:1" x14ac:dyDescent="0.25">
      <c r="A12387" s="3"/>
    </row>
    <row r="12388" spans="1:1" x14ac:dyDescent="0.25">
      <c r="A12388" s="3"/>
    </row>
    <row r="12389" spans="1:1" x14ac:dyDescent="0.25">
      <c r="A12389" s="3"/>
    </row>
    <row r="12390" spans="1:1" x14ac:dyDescent="0.25">
      <c r="A12390" s="3"/>
    </row>
    <row r="12391" spans="1:1" x14ac:dyDescent="0.25">
      <c r="A12391" s="3"/>
    </row>
    <row r="12392" spans="1:1" x14ac:dyDescent="0.25">
      <c r="A12392" s="3"/>
    </row>
    <row r="12393" spans="1:1" x14ac:dyDescent="0.25">
      <c r="A12393" s="3"/>
    </row>
    <row r="12394" spans="1:1" x14ac:dyDescent="0.25">
      <c r="A12394" s="3"/>
    </row>
    <row r="12395" spans="1:1" x14ac:dyDescent="0.25">
      <c r="A12395" s="3"/>
    </row>
    <row r="12396" spans="1:1" x14ac:dyDescent="0.25">
      <c r="A12396" s="3"/>
    </row>
    <row r="12397" spans="1:1" x14ac:dyDescent="0.25">
      <c r="A12397" s="3"/>
    </row>
    <row r="12398" spans="1:1" x14ac:dyDescent="0.25">
      <c r="A12398" s="3"/>
    </row>
    <row r="12399" spans="1:1" x14ac:dyDescent="0.25">
      <c r="A12399" s="3"/>
    </row>
    <row r="12400" spans="1:1" x14ac:dyDescent="0.25">
      <c r="A12400" s="3"/>
    </row>
    <row r="12401" spans="1:1" x14ac:dyDescent="0.25">
      <c r="A12401" s="3"/>
    </row>
    <row r="12402" spans="1:1" x14ac:dyDescent="0.25">
      <c r="A12402" s="3"/>
    </row>
    <row r="12403" spans="1:1" x14ac:dyDescent="0.25">
      <c r="A12403" s="3"/>
    </row>
    <row r="12404" spans="1:1" x14ac:dyDescent="0.25">
      <c r="A12404" s="3"/>
    </row>
    <row r="12405" spans="1:1" x14ac:dyDescent="0.25">
      <c r="A12405" s="3"/>
    </row>
    <row r="12406" spans="1:1" x14ac:dyDescent="0.25">
      <c r="A12406" s="3"/>
    </row>
    <row r="12407" spans="1:1" x14ac:dyDescent="0.25">
      <c r="A12407" s="3"/>
    </row>
    <row r="12408" spans="1:1" x14ac:dyDescent="0.25">
      <c r="A12408" s="3"/>
    </row>
    <row r="12409" spans="1:1" x14ac:dyDescent="0.25">
      <c r="A12409" s="3"/>
    </row>
    <row r="12410" spans="1:1" x14ac:dyDescent="0.25">
      <c r="A12410" s="3"/>
    </row>
    <row r="12411" spans="1:1" x14ac:dyDescent="0.25">
      <c r="A12411" s="3"/>
    </row>
    <row r="12412" spans="1:1" x14ac:dyDescent="0.25">
      <c r="A12412" s="3"/>
    </row>
    <row r="12413" spans="1:1" x14ac:dyDescent="0.25">
      <c r="A12413" s="3"/>
    </row>
    <row r="12414" spans="1:1" x14ac:dyDescent="0.25">
      <c r="A12414" s="3"/>
    </row>
    <row r="12415" spans="1:1" x14ac:dyDescent="0.25">
      <c r="A12415" s="3"/>
    </row>
    <row r="12416" spans="1:1" x14ac:dyDescent="0.25">
      <c r="A12416" s="3"/>
    </row>
    <row r="12417" spans="1:1" x14ac:dyDescent="0.25">
      <c r="A12417" s="3"/>
    </row>
    <row r="12418" spans="1:1" x14ac:dyDescent="0.25">
      <c r="A12418" s="3"/>
    </row>
    <row r="12419" spans="1:1" x14ac:dyDescent="0.25">
      <c r="A12419" s="3"/>
    </row>
    <row r="12420" spans="1:1" x14ac:dyDescent="0.25">
      <c r="A12420" s="3"/>
    </row>
    <row r="12421" spans="1:1" x14ac:dyDescent="0.25">
      <c r="A12421" s="3"/>
    </row>
    <row r="12422" spans="1:1" x14ac:dyDescent="0.25">
      <c r="A12422" s="3"/>
    </row>
    <row r="12423" spans="1:1" x14ac:dyDescent="0.25">
      <c r="A12423" s="3"/>
    </row>
    <row r="12424" spans="1:1" x14ac:dyDescent="0.25">
      <c r="A12424" s="3"/>
    </row>
    <row r="12425" spans="1:1" x14ac:dyDescent="0.25">
      <c r="A12425" s="3"/>
    </row>
    <row r="12426" spans="1:1" x14ac:dyDescent="0.25">
      <c r="A12426" s="3"/>
    </row>
    <row r="12427" spans="1:1" x14ac:dyDescent="0.25">
      <c r="A12427" s="3"/>
    </row>
    <row r="12428" spans="1:1" x14ac:dyDescent="0.25">
      <c r="A12428" s="3"/>
    </row>
    <row r="12429" spans="1:1" x14ac:dyDescent="0.25">
      <c r="A12429" s="3"/>
    </row>
    <row r="12430" spans="1:1" x14ac:dyDescent="0.25">
      <c r="A12430" s="3"/>
    </row>
    <row r="12431" spans="1:1" x14ac:dyDescent="0.25">
      <c r="A12431" s="3"/>
    </row>
    <row r="12432" spans="1:1" x14ac:dyDescent="0.25">
      <c r="A12432" s="3"/>
    </row>
    <row r="12433" spans="1:1" x14ac:dyDescent="0.25">
      <c r="A12433" s="3"/>
    </row>
    <row r="12434" spans="1:1" x14ac:dyDescent="0.25">
      <c r="A12434" s="3"/>
    </row>
    <row r="12435" spans="1:1" x14ac:dyDescent="0.25">
      <c r="A12435" s="3"/>
    </row>
    <row r="12436" spans="1:1" x14ac:dyDescent="0.25">
      <c r="A12436" s="3"/>
    </row>
    <row r="12437" spans="1:1" x14ac:dyDescent="0.25">
      <c r="A12437" s="3"/>
    </row>
    <row r="12438" spans="1:1" x14ac:dyDescent="0.25">
      <c r="A12438" s="3"/>
    </row>
    <row r="12439" spans="1:1" x14ac:dyDescent="0.25">
      <c r="A12439" s="3"/>
    </row>
    <row r="12440" spans="1:1" x14ac:dyDescent="0.25">
      <c r="A12440" s="3"/>
    </row>
    <row r="12441" spans="1:1" x14ac:dyDescent="0.25">
      <c r="A12441" s="3"/>
    </row>
    <row r="12442" spans="1:1" x14ac:dyDescent="0.25">
      <c r="A12442" s="3"/>
    </row>
    <row r="12443" spans="1:1" x14ac:dyDescent="0.25">
      <c r="A12443" s="3"/>
    </row>
    <row r="12444" spans="1:1" x14ac:dyDescent="0.25">
      <c r="A12444" s="3"/>
    </row>
    <row r="12445" spans="1:1" x14ac:dyDescent="0.25">
      <c r="A12445" s="3"/>
    </row>
    <row r="12446" spans="1:1" x14ac:dyDescent="0.25">
      <c r="A12446" s="3"/>
    </row>
    <row r="12447" spans="1:1" x14ac:dyDescent="0.25">
      <c r="A12447" s="3"/>
    </row>
    <row r="12448" spans="1:1" x14ac:dyDescent="0.25">
      <c r="A12448" s="3"/>
    </row>
    <row r="12449" spans="1:1" x14ac:dyDescent="0.25">
      <c r="A12449" s="3"/>
    </row>
    <row r="12450" spans="1:1" x14ac:dyDescent="0.25">
      <c r="A12450" s="3"/>
    </row>
    <row r="12451" spans="1:1" x14ac:dyDescent="0.25">
      <c r="A12451" s="3"/>
    </row>
    <row r="12452" spans="1:1" x14ac:dyDescent="0.25">
      <c r="A12452" s="3"/>
    </row>
    <row r="12453" spans="1:1" x14ac:dyDescent="0.25">
      <c r="A12453" s="3"/>
    </row>
    <row r="12454" spans="1:1" x14ac:dyDescent="0.25">
      <c r="A12454" s="3"/>
    </row>
    <row r="12455" spans="1:1" x14ac:dyDescent="0.25">
      <c r="A12455" s="3"/>
    </row>
    <row r="12456" spans="1:1" x14ac:dyDescent="0.25">
      <c r="A12456" s="3"/>
    </row>
    <row r="12457" spans="1:1" x14ac:dyDescent="0.25">
      <c r="A12457" s="3"/>
    </row>
    <row r="12458" spans="1:1" x14ac:dyDescent="0.25">
      <c r="A12458" s="3"/>
    </row>
    <row r="12459" spans="1:1" x14ac:dyDescent="0.25">
      <c r="A12459" s="3"/>
    </row>
    <row r="12460" spans="1:1" x14ac:dyDescent="0.25">
      <c r="A12460" s="3"/>
    </row>
    <row r="12461" spans="1:1" x14ac:dyDescent="0.25">
      <c r="A12461" s="3"/>
    </row>
    <row r="12462" spans="1:1" x14ac:dyDescent="0.25">
      <c r="A12462" s="3"/>
    </row>
    <row r="12463" spans="1:1" x14ac:dyDescent="0.25">
      <c r="A12463" s="3"/>
    </row>
    <row r="12464" spans="1:1" x14ac:dyDescent="0.25">
      <c r="A12464" s="3"/>
    </row>
    <row r="12465" spans="1:1" x14ac:dyDescent="0.25">
      <c r="A12465" s="3"/>
    </row>
    <row r="12466" spans="1:1" x14ac:dyDescent="0.25">
      <c r="A12466" s="3"/>
    </row>
    <row r="12467" spans="1:1" x14ac:dyDescent="0.25">
      <c r="A12467" s="3"/>
    </row>
    <row r="12468" spans="1:1" x14ac:dyDescent="0.25">
      <c r="A12468" s="3"/>
    </row>
    <row r="12469" spans="1:1" x14ac:dyDescent="0.25">
      <c r="A12469" s="3"/>
    </row>
    <row r="12470" spans="1:1" x14ac:dyDescent="0.25">
      <c r="A12470" s="3"/>
    </row>
    <row r="12471" spans="1:1" x14ac:dyDescent="0.25">
      <c r="A12471" s="3"/>
    </row>
    <row r="12472" spans="1:1" x14ac:dyDescent="0.25">
      <c r="A12472" s="3"/>
    </row>
    <row r="12473" spans="1:1" x14ac:dyDescent="0.25">
      <c r="A12473" s="3"/>
    </row>
    <row r="12474" spans="1:1" x14ac:dyDescent="0.25">
      <c r="A12474" s="3"/>
    </row>
    <row r="12475" spans="1:1" x14ac:dyDescent="0.25">
      <c r="A12475" s="3"/>
    </row>
    <row r="12476" spans="1:1" x14ac:dyDescent="0.25">
      <c r="A12476" s="3"/>
    </row>
    <row r="12477" spans="1:1" x14ac:dyDescent="0.25">
      <c r="A12477" s="3"/>
    </row>
    <row r="12478" spans="1:1" x14ac:dyDescent="0.25">
      <c r="A12478" s="3"/>
    </row>
    <row r="12479" spans="1:1" x14ac:dyDescent="0.25">
      <c r="A12479" s="3"/>
    </row>
    <row r="12480" spans="1:1" x14ac:dyDescent="0.25">
      <c r="A12480" s="3"/>
    </row>
    <row r="12481" spans="1:1" x14ac:dyDescent="0.25">
      <c r="A12481" s="3"/>
    </row>
    <row r="12482" spans="1:1" x14ac:dyDescent="0.25">
      <c r="A12482" s="3"/>
    </row>
    <row r="12483" spans="1:1" x14ac:dyDescent="0.25">
      <c r="A12483" s="3"/>
    </row>
    <row r="12484" spans="1:1" x14ac:dyDescent="0.25">
      <c r="A12484" s="3"/>
    </row>
    <row r="12485" spans="1:1" x14ac:dyDescent="0.25">
      <c r="A12485" s="3"/>
    </row>
    <row r="12486" spans="1:1" x14ac:dyDescent="0.25">
      <c r="A12486" s="3"/>
    </row>
    <row r="12487" spans="1:1" x14ac:dyDescent="0.25">
      <c r="A12487" s="3"/>
    </row>
    <row r="12488" spans="1:1" x14ac:dyDescent="0.25">
      <c r="A12488" s="3"/>
    </row>
    <row r="12489" spans="1:1" x14ac:dyDescent="0.25">
      <c r="A12489" s="3"/>
    </row>
    <row r="12490" spans="1:1" x14ac:dyDescent="0.25">
      <c r="A12490" s="3"/>
    </row>
    <row r="12491" spans="1:1" x14ac:dyDescent="0.25">
      <c r="A12491" s="3"/>
    </row>
    <row r="12492" spans="1:1" x14ac:dyDescent="0.25">
      <c r="A12492" s="3"/>
    </row>
    <row r="12493" spans="1:1" x14ac:dyDescent="0.25">
      <c r="A12493" s="3"/>
    </row>
    <row r="12494" spans="1:1" x14ac:dyDescent="0.25">
      <c r="A12494" s="3"/>
    </row>
    <row r="12495" spans="1:1" x14ac:dyDescent="0.25">
      <c r="A12495" s="3"/>
    </row>
    <row r="12496" spans="1:1" x14ac:dyDescent="0.25">
      <c r="A12496" s="3"/>
    </row>
    <row r="12497" spans="1:1" x14ac:dyDescent="0.25">
      <c r="A12497" s="3"/>
    </row>
    <row r="12498" spans="1:1" x14ac:dyDescent="0.25">
      <c r="A12498" s="3"/>
    </row>
    <row r="12499" spans="1:1" x14ac:dyDescent="0.25">
      <c r="A12499" s="3"/>
    </row>
    <row r="12500" spans="1:1" x14ac:dyDescent="0.25">
      <c r="A12500" s="3"/>
    </row>
    <row r="12501" spans="1:1" x14ac:dyDescent="0.25">
      <c r="A12501" s="3"/>
    </row>
    <row r="12502" spans="1:1" x14ac:dyDescent="0.25">
      <c r="A12502" s="3"/>
    </row>
    <row r="12503" spans="1:1" x14ac:dyDescent="0.25">
      <c r="A12503" s="3"/>
    </row>
    <row r="12504" spans="1:1" x14ac:dyDescent="0.25">
      <c r="A12504" s="3"/>
    </row>
    <row r="12505" spans="1:1" x14ac:dyDescent="0.25">
      <c r="A12505" s="3"/>
    </row>
    <row r="12506" spans="1:1" x14ac:dyDescent="0.25">
      <c r="A12506" s="3"/>
    </row>
    <row r="12507" spans="1:1" x14ac:dyDescent="0.25">
      <c r="A12507" s="3"/>
    </row>
    <row r="12508" spans="1:1" x14ac:dyDescent="0.25">
      <c r="A12508" s="3"/>
    </row>
    <row r="12509" spans="1:1" x14ac:dyDescent="0.25">
      <c r="A12509" s="3"/>
    </row>
    <row r="12510" spans="1:1" x14ac:dyDescent="0.25">
      <c r="A12510" s="3"/>
    </row>
    <row r="12511" spans="1:1" x14ac:dyDescent="0.25">
      <c r="A12511" s="3"/>
    </row>
    <row r="12512" spans="1:1" x14ac:dyDescent="0.25">
      <c r="A12512" s="3"/>
    </row>
    <row r="12513" spans="1:1" x14ac:dyDescent="0.25">
      <c r="A12513" s="3"/>
    </row>
    <row r="12514" spans="1:1" x14ac:dyDescent="0.25">
      <c r="A12514" s="3"/>
    </row>
    <row r="12515" spans="1:1" x14ac:dyDescent="0.25">
      <c r="A12515" s="3"/>
    </row>
    <row r="12516" spans="1:1" x14ac:dyDescent="0.25">
      <c r="A12516" s="3"/>
    </row>
    <row r="12517" spans="1:1" x14ac:dyDescent="0.25">
      <c r="A12517" s="3"/>
    </row>
    <row r="12518" spans="1:1" x14ac:dyDescent="0.25">
      <c r="A12518" s="3"/>
    </row>
    <row r="12519" spans="1:1" x14ac:dyDescent="0.25">
      <c r="A12519" s="3"/>
    </row>
    <row r="12520" spans="1:1" x14ac:dyDescent="0.25">
      <c r="A12520" s="3"/>
    </row>
    <row r="12521" spans="1:1" x14ac:dyDescent="0.25">
      <c r="A12521" s="3"/>
    </row>
    <row r="12522" spans="1:1" x14ac:dyDescent="0.25">
      <c r="A12522" s="3"/>
    </row>
    <row r="12523" spans="1:1" x14ac:dyDescent="0.25">
      <c r="A12523" s="3"/>
    </row>
    <row r="12524" spans="1:1" x14ac:dyDescent="0.25">
      <c r="A12524" s="3"/>
    </row>
    <row r="12525" spans="1:1" x14ac:dyDescent="0.25">
      <c r="A12525" s="3"/>
    </row>
    <row r="12526" spans="1:1" x14ac:dyDescent="0.25">
      <c r="A12526" s="3"/>
    </row>
    <row r="12527" spans="1:1" x14ac:dyDescent="0.25">
      <c r="A12527" s="3"/>
    </row>
    <row r="12528" spans="1:1" x14ac:dyDescent="0.25">
      <c r="A12528" s="3"/>
    </row>
    <row r="12529" spans="1:1" x14ac:dyDescent="0.25">
      <c r="A12529" s="3"/>
    </row>
    <row r="12530" spans="1:1" x14ac:dyDescent="0.25">
      <c r="A12530" s="3"/>
    </row>
    <row r="12531" spans="1:1" x14ac:dyDescent="0.25">
      <c r="A12531" s="3"/>
    </row>
    <row r="12532" spans="1:1" x14ac:dyDescent="0.25">
      <c r="A12532" s="3"/>
    </row>
    <row r="12533" spans="1:1" x14ac:dyDescent="0.25">
      <c r="A12533" s="3"/>
    </row>
    <row r="12534" spans="1:1" x14ac:dyDescent="0.25">
      <c r="A12534" s="3"/>
    </row>
    <row r="12535" spans="1:1" x14ac:dyDescent="0.25">
      <c r="A12535" s="3"/>
    </row>
    <row r="12536" spans="1:1" x14ac:dyDescent="0.25">
      <c r="A12536" s="3"/>
    </row>
    <row r="12537" spans="1:1" x14ac:dyDescent="0.25">
      <c r="A12537" s="3"/>
    </row>
    <row r="12538" spans="1:1" x14ac:dyDescent="0.25">
      <c r="A12538" s="3"/>
    </row>
    <row r="12539" spans="1:1" x14ac:dyDescent="0.25">
      <c r="A12539" s="3"/>
    </row>
    <row r="12540" spans="1:1" x14ac:dyDescent="0.25">
      <c r="A12540" s="3"/>
    </row>
    <row r="12541" spans="1:1" x14ac:dyDescent="0.25">
      <c r="A12541" s="3"/>
    </row>
    <row r="12542" spans="1:1" x14ac:dyDescent="0.25">
      <c r="A12542" s="3"/>
    </row>
    <row r="12543" spans="1:1" x14ac:dyDescent="0.25">
      <c r="A12543" s="3"/>
    </row>
    <row r="12544" spans="1:1" x14ac:dyDescent="0.25">
      <c r="A12544" s="3"/>
    </row>
    <row r="12545" spans="1:1" x14ac:dyDescent="0.25">
      <c r="A12545" s="3"/>
    </row>
    <row r="12546" spans="1:1" x14ac:dyDescent="0.25">
      <c r="A12546" s="3"/>
    </row>
    <row r="12547" spans="1:1" x14ac:dyDescent="0.25">
      <c r="A12547" s="3"/>
    </row>
    <row r="12548" spans="1:1" x14ac:dyDescent="0.25">
      <c r="A12548" s="3"/>
    </row>
    <row r="12549" spans="1:1" x14ac:dyDescent="0.25">
      <c r="A12549" s="3"/>
    </row>
    <row r="12550" spans="1:1" x14ac:dyDescent="0.25">
      <c r="A12550" s="3"/>
    </row>
    <row r="12551" spans="1:1" x14ac:dyDescent="0.25">
      <c r="A12551" s="3"/>
    </row>
    <row r="12552" spans="1:1" x14ac:dyDescent="0.25">
      <c r="A12552" s="3"/>
    </row>
    <row r="12553" spans="1:1" x14ac:dyDescent="0.25">
      <c r="A12553" s="3"/>
    </row>
    <row r="12554" spans="1:1" x14ac:dyDescent="0.25">
      <c r="A12554" s="3"/>
    </row>
    <row r="12555" spans="1:1" x14ac:dyDescent="0.25">
      <c r="A12555" s="3"/>
    </row>
    <row r="12556" spans="1:1" x14ac:dyDescent="0.25">
      <c r="A12556" s="3"/>
    </row>
    <row r="12557" spans="1:1" x14ac:dyDescent="0.25">
      <c r="A12557" s="3"/>
    </row>
    <row r="12558" spans="1:1" x14ac:dyDescent="0.25">
      <c r="A12558" s="3"/>
    </row>
    <row r="12559" spans="1:1" x14ac:dyDescent="0.25">
      <c r="A12559" s="3"/>
    </row>
    <row r="12560" spans="1:1" x14ac:dyDescent="0.25">
      <c r="A12560" s="3"/>
    </row>
    <row r="12561" spans="1:1" x14ac:dyDescent="0.25">
      <c r="A12561" s="3"/>
    </row>
    <row r="12562" spans="1:1" x14ac:dyDescent="0.25">
      <c r="A12562" s="3"/>
    </row>
    <row r="12563" spans="1:1" x14ac:dyDescent="0.25">
      <c r="A12563" s="3"/>
    </row>
    <row r="12564" spans="1:1" x14ac:dyDescent="0.25">
      <c r="A12564" s="3"/>
    </row>
    <row r="12565" spans="1:1" x14ac:dyDescent="0.25">
      <c r="A12565" s="3"/>
    </row>
    <row r="12566" spans="1:1" x14ac:dyDescent="0.25">
      <c r="A12566" s="3"/>
    </row>
    <row r="12567" spans="1:1" x14ac:dyDescent="0.25">
      <c r="A12567" s="3"/>
    </row>
    <row r="12568" spans="1:1" x14ac:dyDescent="0.25">
      <c r="A12568" s="3"/>
    </row>
    <row r="12569" spans="1:1" x14ac:dyDescent="0.25">
      <c r="A12569" s="3"/>
    </row>
    <row r="12570" spans="1:1" x14ac:dyDescent="0.25">
      <c r="A12570" s="3"/>
    </row>
    <row r="12571" spans="1:1" x14ac:dyDescent="0.25">
      <c r="A12571" s="3"/>
    </row>
    <row r="12572" spans="1:1" x14ac:dyDescent="0.25">
      <c r="A12572" s="3"/>
    </row>
    <row r="12573" spans="1:1" x14ac:dyDescent="0.25">
      <c r="A12573" s="3"/>
    </row>
    <row r="12574" spans="1:1" x14ac:dyDescent="0.25">
      <c r="A12574" s="3"/>
    </row>
    <row r="12575" spans="1:1" x14ac:dyDescent="0.25">
      <c r="A12575" s="3"/>
    </row>
    <row r="12576" spans="1:1" x14ac:dyDescent="0.25">
      <c r="A12576" s="3"/>
    </row>
    <row r="12577" spans="1:1" x14ac:dyDescent="0.25">
      <c r="A12577" s="3"/>
    </row>
    <row r="12578" spans="1:1" x14ac:dyDescent="0.25">
      <c r="A12578" s="3"/>
    </row>
    <row r="12579" spans="1:1" x14ac:dyDescent="0.25">
      <c r="A12579" s="3"/>
    </row>
    <row r="12580" spans="1:1" x14ac:dyDescent="0.25">
      <c r="A12580" s="3"/>
    </row>
    <row r="12581" spans="1:1" x14ac:dyDescent="0.25">
      <c r="A12581" s="3"/>
    </row>
    <row r="12582" spans="1:1" x14ac:dyDescent="0.25">
      <c r="A12582" s="3"/>
    </row>
    <row r="12583" spans="1:1" x14ac:dyDescent="0.25">
      <c r="A12583" s="3"/>
    </row>
    <row r="12584" spans="1:1" x14ac:dyDescent="0.25">
      <c r="A12584" s="3"/>
    </row>
    <row r="12585" spans="1:1" x14ac:dyDescent="0.25">
      <c r="A12585" s="3"/>
    </row>
    <row r="12586" spans="1:1" x14ac:dyDescent="0.25">
      <c r="A12586" s="3"/>
    </row>
    <row r="12587" spans="1:1" x14ac:dyDescent="0.25">
      <c r="A12587" s="3"/>
    </row>
    <row r="12588" spans="1:1" x14ac:dyDescent="0.25">
      <c r="A12588" s="3"/>
    </row>
    <row r="12589" spans="1:1" x14ac:dyDescent="0.25">
      <c r="A12589" s="3"/>
    </row>
    <row r="12590" spans="1:1" x14ac:dyDescent="0.25">
      <c r="A12590" s="3"/>
    </row>
    <row r="12591" spans="1:1" x14ac:dyDescent="0.25">
      <c r="A12591" s="3"/>
    </row>
    <row r="12592" spans="1:1" x14ac:dyDescent="0.25">
      <c r="A12592" s="3"/>
    </row>
    <row r="12593" spans="1:1" x14ac:dyDescent="0.25">
      <c r="A12593" s="3"/>
    </row>
    <row r="12594" spans="1:1" x14ac:dyDescent="0.25">
      <c r="A12594" s="3"/>
    </row>
    <row r="12595" spans="1:1" x14ac:dyDescent="0.25">
      <c r="A12595" s="3"/>
    </row>
    <row r="12596" spans="1:1" x14ac:dyDescent="0.25">
      <c r="A12596" s="3"/>
    </row>
    <row r="12597" spans="1:1" x14ac:dyDescent="0.25">
      <c r="A12597" s="3"/>
    </row>
    <row r="12598" spans="1:1" x14ac:dyDescent="0.25">
      <c r="A12598" s="3"/>
    </row>
    <row r="12599" spans="1:1" x14ac:dyDescent="0.25">
      <c r="A12599" s="3"/>
    </row>
    <row r="12600" spans="1:1" x14ac:dyDescent="0.25">
      <c r="A12600" s="3"/>
    </row>
    <row r="12601" spans="1:1" x14ac:dyDescent="0.25">
      <c r="A12601" s="3"/>
    </row>
    <row r="12602" spans="1:1" x14ac:dyDescent="0.25">
      <c r="A12602" s="3"/>
    </row>
    <row r="12603" spans="1:1" x14ac:dyDescent="0.25">
      <c r="A12603" s="3"/>
    </row>
    <row r="12604" spans="1:1" x14ac:dyDescent="0.25">
      <c r="A12604" s="3"/>
    </row>
    <row r="12605" spans="1:1" x14ac:dyDescent="0.25">
      <c r="A12605" s="3"/>
    </row>
    <row r="12606" spans="1:1" x14ac:dyDescent="0.25">
      <c r="A12606" s="3"/>
    </row>
    <row r="12607" spans="1:1" x14ac:dyDescent="0.25">
      <c r="A12607" s="3"/>
    </row>
    <row r="12608" spans="1:1" x14ac:dyDescent="0.25">
      <c r="A12608" s="3"/>
    </row>
    <row r="12609" spans="1:1" x14ac:dyDescent="0.25">
      <c r="A12609" s="3"/>
    </row>
    <row r="12610" spans="1:1" x14ac:dyDescent="0.25">
      <c r="A12610" s="3"/>
    </row>
    <row r="12611" spans="1:1" x14ac:dyDescent="0.25">
      <c r="A12611" s="3"/>
    </row>
    <row r="12612" spans="1:1" x14ac:dyDescent="0.25">
      <c r="A12612" s="3"/>
    </row>
    <row r="12613" spans="1:1" x14ac:dyDescent="0.25">
      <c r="A12613" s="3"/>
    </row>
    <row r="12614" spans="1:1" x14ac:dyDescent="0.25">
      <c r="A12614" s="3"/>
    </row>
    <row r="12615" spans="1:1" x14ac:dyDescent="0.25">
      <c r="A12615" s="3"/>
    </row>
    <row r="12616" spans="1:1" x14ac:dyDescent="0.25">
      <c r="A12616" s="3"/>
    </row>
    <row r="12617" spans="1:1" x14ac:dyDescent="0.25">
      <c r="A12617" s="3"/>
    </row>
    <row r="12618" spans="1:1" x14ac:dyDescent="0.25">
      <c r="A12618" s="3"/>
    </row>
    <row r="12619" spans="1:1" x14ac:dyDescent="0.25">
      <c r="A12619" s="3"/>
    </row>
    <row r="12620" spans="1:1" x14ac:dyDescent="0.25">
      <c r="A12620" s="3"/>
    </row>
    <row r="12621" spans="1:1" x14ac:dyDescent="0.25">
      <c r="A12621" s="3"/>
    </row>
    <row r="12622" spans="1:1" x14ac:dyDescent="0.25">
      <c r="A12622" s="3"/>
    </row>
    <row r="12623" spans="1:1" x14ac:dyDescent="0.25">
      <c r="A12623" s="3"/>
    </row>
    <row r="12624" spans="1:1" x14ac:dyDescent="0.25">
      <c r="A12624" s="3"/>
    </row>
    <row r="12625" spans="1:1" x14ac:dyDescent="0.25">
      <c r="A12625" s="3"/>
    </row>
    <row r="12626" spans="1:1" x14ac:dyDescent="0.25">
      <c r="A12626" s="3"/>
    </row>
    <row r="12627" spans="1:1" x14ac:dyDescent="0.25">
      <c r="A12627" s="3"/>
    </row>
    <row r="12628" spans="1:1" x14ac:dyDescent="0.25">
      <c r="A12628" s="3"/>
    </row>
    <row r="12629" spans="1:1" x14ac:dyDescent="0.25">
      <c r="A12629" s="3"/>
    </row>
    <row r="12630" spans="1:1" x14ac:dyDescent="0.25">
      <c r="A12630" s="3"/>
    </row>
    <row r="12631" spans="1:1" x14ac:dyDescent="0.25">
      <c r="A12631" s="3"/>
    </row>
    <row r="12632" spans="1:1" x14ac:dyDescent="0.25">
      <c r="A12632" s="3"/>
    </row>
    <row r="12633" spans="1:1" x14ac:dyDescent="0.25">
      <c r="A12633" s="3"/>
    </row>
    <row r="12634" spans="1:1" x14ac:dyDescent="0.25">
      <c r="A12634" s="3"/>
    </row>
    <row r="12635" spans="1:1" x14ac:dyDescent="0.25">
      <c r="A12635" s="3"/>
    </row>
    <row r="12636" spans="1:1" x14ac:dyDescent="0.25">
      <c r="A12636" s="3"/>
    </row>
    <row r="12637" spans="1:1" x14ac:dyDescent="0.25">
      <c r="A12637" s="3"/>
    </row>
    <row r="12638" spans="1:1" x14ac:dyDescent="0.25">
      <c r="A12638" s="3"/>
    </row>
    <row r="12639" spans="1:1" x14ac:dyDescent="0.25">
      <c r="A12639" s="3"/>
    </row>
    <row r="12640" spans="1:1" x14ac:dyDescent="0.25">
      <c r="A12640" s="3"/>
    </row>
    <row r="12641" spans="1:1" x14ac:dyDescent="0.25">
      <c r="A12641" s="3"/>
    </row>
    <row r="12642" spans="1:1" x14ac:dyDescent="0.25">
      <c r="A12642" s="3"/>
    </row>
    <row r="12643" spans="1:1" x14ac:dyDescent="0.25">
      <c r="A12643" s="3"/>
    </row>
    <row r="12644" spans="1:1" x14ac:dyDescent="0.25">
      <c r="A12644" s="3"/>
    </row>
    <row r="12645" spans="1:1" x14ac:dyDescent="0.25">
      <c r="A12645" s="3"/>
    </row>
    <row r="12646" spans="1:1" x14ac:dyDescent="0.25">
      <c r="A12646" s="3"/>
    </row>
    <row r="12647" spans="1:1" x14ac:dyDescent="0.25">
      <c r="A12647" s="3"/>
    </row>
    <row r="12648" spans="1:1" x14ac:dyDescent="0.25">
      <c r="A12648" s="3"/>
    </row>
    <row r="12649" spans="1:1" x14ac:dyDescent="0.25">
      <c r="A12649" s="3"/>
    </row>
    <row r="12650" spans="1:1" x14ac:dyDescent="0.25">
      <c r="A12650" s="3"/>
    </row>
    <row r="12651" spans="1:1" x14ac:dyDescent="0.25">
      <c r="A12651" s="3"/>
    </row>
    <row r="12652" spans="1:1" x14ac:dyDescent="0.25">
      <c r="A12652" s="3"/>
    </row>
    <row r="12653" spans="1:1" x14ac:dyDescent="0.25">
      <c r="A12653" s="3"/>
    </row>
    <row r="12654" spans="1:1" x14ac:dyDescent="0.25">
      <c r="A12654" s="3"/>
    </row>
    <row r="12655" spans="1:1" x14ac:dyDescent="0.25">
      <c r="A12655" s="3"/>
    </row>
    <row r="12656" spans="1:1" x14ac:dyDescent="0.25">
      <c r="A12656" s="3"/>
    </row>
    <row r="12657" spans="1:1" x14ac:dyDescent="0.25">
      <c r="A12657" s="3"/>
    </row>
    <row r="12658" spans="1:1" x14ac:dyDescent="0.25">
      <c r="A12658" s="3"/>
    </row>
    <row r="12659" spans="1:1" x14ac:dyDescent="0.25">
      <c r="A12659" s="3"/>
    </row>
    <row r="12660" spans="1:1" x14ac:dyDescent="0.25">
      <c r="A12660" s="3"/>
    </row>
    <row r="12661" spans="1:1" x14ac:dyDescent="0.25">
      <c r="A12661" s="3"/>
    </row>
    <row r="12662" spans="1:1" x14ac:dyDescent="0.25">
      <c r="A12662" s="3"/>
    </row>
    <row r="12663" spans="1:1" x14ac:dyDescent="0.25">
      <c r="A12663" s="3"/>
    </row>
    <row r="12664" spans="1:1" x14ac:dyDescent="0.25">
      <c r="A12664" s="3"/>
    </row>
    <row r="12665" spans="1:1" x14ac:dyDescent="0.25">
      <c r="A12665" s="3"/>
    </row>
    <row r="12666" spans="1:1" x14ac:dyDescent="0.25">
      <c r="A12666" s="3"/>
    </row>
    <row r="12667" spans="1:1" x14ac:dyDescent="0.25">
      <c r="A12667" s="3"/>
    </row>
    <row r="12668" spans="1:1" x14ac:dyDescent="0.25">
      <c r="A12668" s="3"/>
    </row>
    <row r="12669" spans="1:1" x14ac:dyDescent="0.25">
      <c r="A12669" s="3"/>
    </row>
    <row r="12670" spans="1:1" x14ac:dyDescent="0.25">
      <c r="A12670" s="3"/>
    </row>
    <row r="12671" spans="1:1" x14ac:dyDescent="0.25">
      <c r="A12671" s="3"/>
    </row>
    <row r="12672" spans="1:1" x14ac:dyDescent="0.25">
      <c r="A12672" s="3"/>
    </row>
    <row r="12673" spans="1:1" x14ac:dyDescent="0.25">
      <c r="A12673" s="3"/>
    </row>
    <row r="12674" spans="1:1" x14ac:dyDescent="0.25">
      <c r="A12674" s="3"/>
    </row>
    <row r="12675" spans="1:1" x14ac:dyDescent="0.25">
      <c r="A12675" s="3"/>
    </row>
    <row r="12676" spans="1:1" x14ac:dyDescent="0.25">
      <c r="A12676" s="3"/>
    </row>
    <row r="12677" spans="1:1" x14ac:dyDescent="0.25">
      <c r="A12677" s="3"/>
    </row>
    <row r="12678" spans="1:1" x14ac:dyDescent="0.25">
      <c r="A12678" s="3"/>
    </row>
    <row r="12679" spans="1:1" x14ac:dyDescent="0.25">
      <c r="A12679" s="3"/>
    </row>
    <row r="12680" spans="1:1" x14ac:dyDescent="0.25">
      <c r="A12680" s="3"/>
    </row>
    <row r="12681" spans="1:1" x14ac:dyDescent="0.25">
      <c r="A12681" s="3"/>
    </row>
    <row r="12682" spans="1:1" x14ac:dyDescent="0.25">
      <c r="A12682" s="3"/>
    </row>
    <row r="12683" spans="1:1" x14ac:dyDescent="0.25">
      <c r="A12683" s="3"/>
    </row>
    <row r="12684" spans="1:1" x14ac:dyDescent="0.25">
      <c r="A12684" s="3"/>
    </row>
    <row r="12685" spans="1:1" x14ac:dyDescent="0.25">
      <c r="A12685" s="3"/>
    </row>
    <row r="12686" spans="1:1" x14ac:dyDescent="0.25">
      <c r="A12686" s="3"/>
    </row>
    <row r="12687" spans="1:1" x14ac:dyDescent="0.25">
      <c r="A12687" s="3"/>
    </row>
    <row r="12688" spans="1:1" x14ac:dyDescent="0.25">
      <c r="A12688" s="3"/>
    </row>
    <row r="12689" spans="1:1" x14ac:dyDescent="0.25">
      <c r="A12689" s="3"/>
    </row>
    <row r="12690" spans="1:1" x14ac:dyDescent="0.25">
      <c r="A12690" s="3"/>
    </row>
    <row r="12691" spans="1:1" x14ac:dyDescent="0.25">
      <c r="A12691" s="3"/>
    </row>
    <row r="12692" spans="1:1" x14ac:dyDescent="0.25">
      <c r="A12692" s="3"/>
    </row>
    <row r="12693" spans="1:1" x14ac:dyDescent="0.25">
      <c r="A12693" s="3"/>
    </row>
    <row r="12694" spans="1:1" x14ac:dyDescent="0.25">
      <c r="A12694" s="3"/>
    </row>
    <row r="12695" spans="1:1" x14ac:dyDescent="0.25">
      <c r="A12695" s="3"/>
    </row>
    <row r="12696" spans="1:1" x14ac:dyDescent="0.25">
      <c r="A12696" s="3"/>
    </row>
    <row r="12697" spans="1:1" x14ac:dyDescent="0.25">
      <c r="A12697" s="3"/>
    </row>
    <row r="12698" spans="1:1" x14ac:dyDescent="0.25">
      <c r="A12698" s="3"/>
    </row>
    <row r="12699" spans="1:1" x14ac:dyDescent="0.25">
      <c r="A12699" s="3"/>
    </row>
    <row r="12700" spans="1:1" x14ac:dyDescent="0.25">
      <c r="A12700" s="3"/>
    </row>
    <row r="12701" spans="1:1" x14ac:dyDescent="0.25">
      <c r="A12701" s="3"/>
    </row>
    <row r="12702" spans="1:1" x14ac:dyDescent="0.25">
      <c r="A12702" s="3"/>
    </row>
    <row r="12703" spans="1:1" x14ac:dyDescent="0.25">
      <c r="A12703" s="3"/>
    </row>
    <row r="12704" spans="1:1" x14ac:dyDescent="0.25">
      <c r="A12704" s="3"/>
    </row>
    <row r="12705" spans="1:1" x14ac:dyDescent="0.25">
      <c r="A12705" s="3"/>
    </row>
    <row r="12706" spans="1:1" x14ac:dyDescent="0.25">
      <c r="A12706" s="3"/>
    </row>
    <row r="12707" spans="1:1" x14ac:dyDescent="0.25">
      <c r="A12707" s="3"/>
    </row>
    <row r="12708" spans="1:1" x14ac:dyDescent="0.25">
      <c r="A12708" s="3"/>
    </row>
    <row r="12709" spans="1:1" x14ac:dyDescent="0.25">
      <c r="A12709" s="3"/>
    </row>
    <row r="12710" spans="1:1" x14ac:dyDescent="0.25">
      <c r="A12710" s="3"/>
    </row>
    <row r="12711" spans="1:1" x14ac:dyDescent="0.25">
      <c r="A12711" s="3"/>
    </row>
    <row r="12712" spans="1:1" x14ac:dyDescent="0.25">
      <c r="A12712" s="3"/>
    </row>
    <row r="12713" spans="1:1" x14ac:dyDescent="0.25">
      <c r="A12713" s="3"/>
    </row>
    <row r="12714" spans="1:1" x14ac:dyDescent="0.25">
      <c r="A12714" s="3"/>
    </row>
    <row r="12715" spans="1:1" x14ac:dyDescent="0.25">
      <c r="A12715" s="3"/>
    </row>
    <row r="12716" spans="1:1" x14ac:dyDescent="0.25">
      <c r="A12716" s="3"/>
    </row>
    <row r="12717" spans="1:1" x14ac:dyDescent="0.25">
      <c r="A12717" s="3"/>
    </row>
    <row r="12718" spans="1:1" x14ac:dyDescent="0.25">
      <c r="A12718" s="3"/>
    </row>
    <row r="12719" spans="1:1" x14ac:dyDescent="0.25">
      <c r="A12719" s="3"/>
    </row>
    <row r="12720" spans="1:1" x14ac:dyDescent="0.25">
      <c r="A12720" s="3"/>
    </row>
    <row r="12721" spans="1:1" x14ac:dyDescent="0.25">
      <c r="A12721" s="3"/>
    </row>
    <row r="12722" spans="1:1" x14ac:dyDescent="0.25">
      <c r="A12722" s="3"/>
    </row>
    <row r="12723" spans="1:1" x14ac:dyDescent="0.25">
      <c r="A12723" s="3"/>
    </row>
    <row r="12724" spans="1:1" x14ac:dyDescent="0.25">
      <c r="A12724" s="3"/>
    </row>
    <row r="12725" spans="1:1" x14ac:dyDescent="0.25">
      <c r="A12725" s="3"/>
    </row>
    <row r="12726" spans="1:1" x14ac:dyDescent="0.25">
      <c r="A12726" s="3"/>
    </row>
    <row r="12727" spans="1:1" x14ac:dyDescent="0.25">
      <c r="A12727" s="3"/>
    </row>
    <row r="12728" spans="1:1" x14ac:dyDescent="0.25">
      <c r="A12728" s="3"/>
    </row>
    <row r="12729" spans="1:1" x14ac:dyDescent="0.25">
      <c r="A12729" s="3"/>
    </row>
    <row r="12730" spans="1:1" x14ac:dyDescent="0.25">
      <c r="A12730" s="3"/>
    </row>
    <row r="12731" spans="1:1" x14ac:dyDescent="0.25">
      <c r="A12731" s="3"/>
    </row>
    <row r="12732" spans="1:1" x14ac:dyDescent="0.25">
      <c r="A12732" s="3"/>
    </row>
    <row r="12733" spans="1:1" x14ac:dyDescent="0.25">
      <c r="A12733" s="3"/>
    </row>
    <row r="12734" spans="1:1" x14ac:dyDescent="0.25">
      <c r="A12734" s="3"/>
    </row>
    <row r="12735" spans="1:1" x14ac:dyDescent="0.25">
      <c r="A12735" s="3"/>
    </row>
    <row r="12736" spans="1:1" x14ac:dyDescent="0.25">
      <c r="A12736" s="3"/>
    </row>
    <row r="12737" spans="1:1" x14ac:dyDescent="0.25">
      <c r="A12737" s="3"/>
    </row>
    <row r="12738" spans="1:1" x14ac:dyDescent="0.25">
      <c r="A12738" s="3"/>
    </row>
    <row r="12739" spans="1:1" x14ac:dyDescent="0.25">
      <c r="A12739" s="3"/>
    </row>
    <row r="12740" spans="1:1" x14ac:dyDescent="0.25">
      <c r="A12740" s="3"/>
    </row>
    <row r="12741" spans="1:1" x14ac:dyDescent="0.25">
      <c r="A12741" s="3"/>
    </row>
    <row r="12742" spans="1:1" x14ac:dyDescent="0.25">
      <c r="A12742" s="3"/>
    </row>
    <row r="12743" spans="1:1" x14ac:dyDescent="0.25">
      <c r="A12743" s="3"/>
    </row>
    <row r="12744" spans="1:1" x14ac:dyDescent="0.25">
      <c r="A12744" s="3"/>
    </row>
    <row r="12745" spans="1:1" x14ac:dyDescent="0.25">
      <c r="A12745" s="3"/>
    </row>
    <row r="12746" spans="1:1" x14ac:dyDescent="0.25">
      <c r="A12746" s="3"/>
    </row>
    <row r="12747" spans="1:1" x14ac:dyDescent="0.25">
      <c r="A12747" s="3"/>
    </row>
    <row r="12748" spans="1:1" x14ac:dyDescent="0.25">
      <c r="A12748" s="3"/>
    </row>
    <row r="12749" spans="1:1" x14ac:dyDescent="0.25">
      <c r="A12749" s="3"/>
    </row>
    <row r="12750" spans="1:1" x14ac:dyDescent="0.25">
      <c r="A12750" s="3"/>
    </row>
    <row r="12751" spans="1:1" x14ac:dyDescent="0.25">
      <c r="A12751" s="3"/>
    </row>
    <row r="12752" spans="1:1" x14ac:dyDescent="0.25">
      <c r="A12752" s="3"/>
    </row>
    <row r="12753" spans="1:1" x14ac:dyDescent="0.25">
      <c r="A12753" s="3"/>
    </row>
    <row r="12754" spans="1:1" x14ac:dyDescent="0.25">
      <c r="A12754" s="3"/>
    </row>
    <row r="12755" spans="1:1" x14ac:dyDescent="0.25">
      <c r="A12755" s="3"/>
    </row>
    <row r="12756" spans="1:1" x14ac:dyDescent="0.25">
      <c r="A12756" s="3"/>
    </row>
    <row r="12757" spans="1:1" x14ac:dyDescent="0.25">
      <c r="A12757" s="3"/>
    </row>
    <row r="12758" spans="1:1" x14ac:dyDescent="0.25">
      <c r="A12758" s="3"/>
    </row>
    <row r="12759" spans="1:1" x14ac:dyDescent="0.25">
      <c r="A12759" s="3"/>
    </row>
    <row r="12760" spans="1:1" x14ac:dyDescent="0.25">
      <c r="A12760" s="3"/>
    </row>
    <row r="12761" spans="1:1" x14ac:dyDescent="0.25">
      <c r="A12761" s="3"/>
    </row>
    <row r="12762" spans="1:1" x14ac:dyDescent="0.25">
      <c r="A12762" s="3"/>
    </row>
    <row r="12763" spans="1:1" x14ac:dyDescent="0.25">
      <c r="A12763" s="3"/>
    </row>
    <row r="12764" spans="1:1" x14ac:dyDescent="0.25">
      <c r="A12764" s="3"/>
    </row>
    <row r="12765" spans="1:1" x14ac:dyDescent="0.25">
      <c r="A12765" s="3"/>
    </row>
    <row r="12766" spans="1:1" x14ac:dyDescent="0.25">
      <c r="A12766" s="3"/>
    </row>
    <row r="12767" spans="1:1" x14ac:dyDescent="0.25">
      <c r="A12767" s="3"/>
    </row>
    <row r="12768" spans="1:1" x14ac:dyDescent="0.25">
      <c r="A12768" s="3"/>
    </row>
    <row r="12769" spans="1:1" x14ac:dyDescent="0.25">
      <c r="A12769" s="3"/>
    </row>
    <row r="12770" spans="1:1" x14ac:dyDescent="0.25">
      <c r="A12770" s="3"/>
    </row>
    <row r="12771" spans="1:1" x14ac:dyDescent="0.25">
      <c r="A12771" s="3"/>
    </row>
    <row r="12772" spans="1:1" x14ac:dyDescent="0.25">
      <c r="A12772" s="3"/>
    </row>
    <row r="12773" spans="1:1" x14ac:dyDescent="0.25">
      <c r="A12773" s="3"/>
    </row>
    <row r="12774" spans="1:1" x14ac:dyDescent="0.25">
      <c r="A12774" s="3"/>
    </row>
    <row r="12775" spans="1:1" x14ac:dyDescent="0.25">
      <c r="A12775" s="3"/>
    </row>
    <row r="12776" spans="1:1" x14ac:dyDescent="0.25">
      <c r="A12776" s="3"/>
    </row>
    <row r="12777" spans="1:1" x14ac:dyDescent="0.25">
      <c r="A12777" s="3"/>
    </row>
    <row r="12778" spans="1:1" x14ac:dyDescent="0.25">
      <c r="A12778" s="3"/>
    </row>
    <row r="12779" spans="1:1" x14ac:dyDescent="0.25">
      <c r="A12779" s="3"/>
    </row>
    <row r="12780" spans="1:1" x14ac:dyDescent="0.25">
      <c r="A12780" s="3"/>
    </row>
    <row r="12781" spans="1:1" x14ac:dyDescent="0.25">
      <c r="A12781" s="3"/>
    </row>
    <row r="12782" spans="1:1" x14ac:dyDescent="0.25">
      <c r="A12782" s="3"/>
    </row>
    <row r="12783" spans="1:1" x14ac:dyDescent="0.25">
      <c r="A12783" s="3"/>
    </row>
    <row r="12784" spans="1:1" x14ac:dyDescent="0.25">
      <c r="A12784" s="3"/>
    </row>
    <row r="12785" spans="1:1" x14ac:dyDescent="0.25">
      <c r="A12785" s="3"/>
    </row>
    <row r="12786" spans="1:1" x14ac:dyDescent="0.25">
      <c r="A12786" s="3"/>
    </row>
    <row r="12787" spans="1:1" x14ac:dyDescent="0.25">
      <c r="A12787" s="3"/>
    </row>
    <row r="12788" spans="1:1" x14ac:dyDescent="0.25">
      <c r="A12788" s="3"/>
    </row>
    <row r="12789" spans="1:1" x14ac:dyDescent="0.25">
      <c r="A12789" s="3"/>
    </row>
    <row r="12790" spans="1:1" x14ac:dyDescent="0.25">
      <c r="A12790" s="3"/>
    </row>
    <row r="12791" spans="1:1" x14ac:dyDescent="0.25">
      <c r="A12791" s="3"/>
    </row>
    <row r="12792" spans="1:1" x14ac:dyDescent="0.25">
      <c r="A12792" s="3"/>
    </row>
    <row r="12793" spans="1:1" x14ac:dyDescent="0.25">
      <c r="A12793" s="3"/>
    </row>
    <row r="12794" spans="1:1" x14ac:dyDescent="0.25">
      <c r="A12794" s="3"/>
    </row>
    <row r="12795" spans="1:1" x14ac:dyDescent="0.25">
      <c r="A12795" s="3"/>
    </row>
    <row r="12796" spans="1:1" x14ac:dyDescent="0.25">
      <c r="A12796" s="3"/>
    </row>
    <row r="12797" spans="1:1" x14ac:dyDescent="0.25">
      <c r="A12797" s="3"/>
    </row>
    <row r="12798" spans="1:1" x14ac:dyDescent="0.25">
      <c r="A12798" s="3"/>
    </row>
    <row r="12799" spans="1:1" x14ac:dyDescent="0.25">
      <c r="A12799" s="3"/>
    </row>
    <row r="12800" spans="1:1" x14ac:dyDescent="0.25">
      <c r="A12800" s="3"/>
    </row>
    <row r="12801" spans="1:1" x14ac:dyDescent="0.25">
      <c r="A12801" s="3"/>
    </row>
    <row r="12802" spans="1:1" x14ac:dyDescent="0.25">
      <c r="A12802" s="3"/>
    </row>
    <row r="12803" spans="1:1" x14ac:dyDescent="0.25">
      <c r="A12803" s="3"/>
    </row>
    <row r="12804" spans="1:1" x14ac:dyDescent="0.25">
      <c r="A12804" s="3"/>
    </row>
    <row r="12805" spans="1:1" x14ac:dyDescent="0.25">
      <c r="A12805" s="3"/>
    </row>
    <row r="12806" spans="1:1" x14ac:dyDescent="0.25">
      <c r="A12806" s="3"/>
    </row>
    <row r="12807" spans="1:1" x14ac:dyDescent="0.25">
      <c r="A12807" s="3"/>
    </row>
    <row r="12808" spans="1:1" x14ac:dyDescent="0.25">
      <c r="A12808" s="3"/>
    </row>
    <row r="12809" spans="1:1" x14ac:dyDescent="0.25">
      <c r="A12809" s="3"/>
    </row>
    <row r="12810" spans="1:1" x14ac:dyDescent="0.25">
      <c r="A12810" s="3"/>
    </row>
    <row r="12811" spans="1:1" x14ac:dyDescent="0.25">
      <c r="A12811" s="3"/>
    </row>
    <row r="12812" spans="1:1" x14ac:dyDescent="0.25">
      <c r="A12812" s="3"/>
    </row>
    <row r="12813" spans="1:1" x14ac:dyDescent="0.25">
      <c r="A12813" s="3"/>
    </row>
    <row r="12814" spans="1:1" x14ac:dyDescent="0.25">
      <c r="A12814" s="3"/>
    </row>
    <row r="12815" spans="1:1" x14ac:dyDescent="0.25">
      <c r="A12815" s="3"/>
    </row>
    <row r="12816" spans="1:1" x14ac:dyDescent="0.25">
      <c r="A12816" s="3"/>
    </row>
    <row r="12817" spans="1:1" x14ac:dyDescent="0.25">
      <c r="A12817" s="3"/>
    </row>
    <row r="12818" spans="1:1" x14ac:dyDescent="0.25">
      <c r="A12818" s="3"/>
    </row>
    <row r="12819" spans="1:1" x14ac:dyDescent="0.25">
      <c r="A12819" s="3"/>
    </row>
    <row r="12820" spans="1:1" x14ac:dyDescent="0.25">
      <c r="A12820" s="3"/>
    </row>
    <row r="12821" spans="1:1" x14ac:dyDescent="0.25">
      <c r="A12821" s="3"/>
    </row>
    <row r="12822" spans="1:1" x14ac:dyDescent="0.25">
      <c r="A12822" s="3"/>
    </row>
    <row r="12823" spans="1:1" x14ac:dyDescent="0.25">
      <c r="A12823" s="3"/>
    </row>
    <row r="12824" spans="1:1" x14ac:dyDescent="0.25">
      <c r="A12824" s="3"/>
    </row>
    <row r="12825" spans="1:1" x14ac:dyDescent="0.25">
      <c r="A12825" s="3"/>
    </row>
    <row r="12826" spans="1:1" x14ac:dyDescent="0.25">
      <c r="A12826" s="3"/>
    </row>
    <row r="12827" spans="1:1" x14ac:dyDescent="0.25">
      <c r="A12827" s="3"/>
    </row>
    <row r="12828" spans="1:1" x14ac:dyDescent="0.25">
      <c r="A12828" s="3"/>
    </row>
    <row r="12829" spans="1:1" x14ac:dyDescent="0.25">
      <c r="A12829" s="3"/>
    </row>
    <row r="12830" spans="1:1" x14ac:dyDescent="0.25">
      <c r="A12830" s="3"/>
    </row>
    <row r="12831" spans="1:1" x14ac:dyDescent="0.25">
      <c r="A12831" s="3"/>
    </row>
    <row r="12832" spans="1:1" x14ac:dyDescent="0.25">
      <c r="A12832" s="3"/>
    </row>
    <row r="12833" spans="1:1" x14ac:dyDescent="0.25">
      <c r="A12833" s="3"/>
    </row>
    <row r="12834" spans="1:1" x14ac:dyDescent="0.25">
      <c r="A12834" s="3"/>
    </row>
    <row r="12835" spans="1:1" x14ac:dyDescent="0.25">
      <c r="A12835" s="3"/>
    </row>
    <row r="12836" spans="1:1" x14ac:dyDescent="0.25">
      <c r="A12836" s="3"/>
    </row>
    <row r="12837" spans="1:1" x14ac:dyDescent="0.25">
      <c r="A12837" s="3"/>
    </row>
    <row r="12838" spans="1:1" x14ac:dyDescent="0.25">
      <c r="A12838" s="3"/>
    </row>
    <row r="12839" spans="1:1" x14ac:dyDescent="0.25">
      <c r="A12839" s="3"/>
    </row>
    <row r="12840" spans="1:1" x14ac:dyDescent="0.25">
      <c r="A12840" s="3"/>
    </row>
    <row r="12841" spans="1:1" x14ac:dyDescent="0.25">
      <c r="A12841" s="3"/>
    </row>
    <row r="12842" spans="1:1" x14ac:dyDescent="0.25">
      <c r="A12842" s="3"/>
    </row>
    <row r="12843" spans="1:1" x14ac:dyDescent="0.25">
      <c r="A12843" s="3"/>
    </row>
    <row r="12844" spans="1:1" x14ac:dyDescent="0.25">
      <c r="A12844" s="3"/>
    </row>
    <row r="12845" spans="1:1" x14ac:dyDescent="0.25">
      <c r="A12845" s="3"/>
    </row>
    <row r="12846" spans="1:1" x14ac:dyDescent="0.25">
      <c r="A12846" s="3"/>
    </row>
    <row r="12847" spans="1:1" x14ac:dyDescent="0.25">
      <c r="A12847" s="3"/>
    </row>
    <row r="12848" spans="1:1" x14ac:dyDescent="0.25">
      <c r="A12848" s="3"/>
    </row>
    <row r="12849" spans="1:1" x14ac:dyDescent="0.25">
      <c r="A12849" s="3"/>
    </row>
    <row r="12850" spans="1:1" x14ac:dyDescent="0.25">
      <c r="A12850" s="3"/>
    </row>
    <row r="12851" spans="1:1" x14ac:dyDescent="0.25">
      <c r="A12851" s="3"/>
    </row>
    <row r="12852" spans="1:1" x14ac:dyDescent="0.25">
      <c r="A12852" s="3"/>
    </row>
    <row r="12853" spans="1:1" x14ac:dyDescent="0.25">
      <c r="A12853" s="3"/>
    </row>
    <row r="12854" spans="1:1" x14ac:dyDescent="0.25">
      <c r="A12854" s="3"/>
    </row>
    <row r="12855" spans="1:1" x14ac:dyDescent="0.25">
      <c r="A12855" s="3"/>
    </row>
    <row r="12856" spans="1:1" x14ac:dyDescent="0.25">
      <c r="A12856" s="3"/>
    </row>
    <row r="12857" spans="1:1" x14ac:dyDescent="0.25">
      <c r="A12857" s="3"/>
    </row>
    <row r="12858" spans="1:1" x14ac:dyDescent="0.25">
      <c r="A12858" s="3"/>
    </row>
    <row r="12859" spans="1:1" x14ac:dyDescent="0.25">
      <c r="A12859" s="3"/>
    </row>
    <row r="12860" spans="1:1" x14ac:dyDescent="0.25">
      <c r="A12860" s="3"/>
    </row>
    <row r="12861" spans="1:1" x14ac:dyDescent="0.25">
      <c r="A12861" s="3"/>
    </row>
    <row r="12862" spans="1:1" x14ac:dyDescent="0.25">
      <c r="A12862" s="3"/>
    </row>
    <row r="12863" spans="1:1" x14ac:dyDescent="0.25">
      <c r="A12863" s="3"/>
    </row>
    <row r="12864" spans="1:1" x14ac:dyDescent="0.25">
      <c r="A12864" s="3"/>
    </row>
    <row r="12865" spans="1:1" x14ac:dyDescent="0.25">
      <c r="A12865" s="3"/>
    </row>
    <row r="12866" spans="1:1" x14ac:dyDescent="0.25">
      <c r="A12866" s="3"/>
    </row>
    <row r="12867" spans="1:1" x14ac:dyDescent="0.25">
      <c r="A12867" s="3"/>
    </row>
    <row r="12868" spans="1:1" x14ac:dyDescent="0.25">
      <c r="A12868" s="3"/>
    </row>
    <row r="12869" spans="1:1" x14ac:dyDescent="0.25">
      <c r="A12869" s="3"/>
    </row>
    <row r="12870" spans="1:1" x14ac:dyDescent="0.25">
      <c r="A12870" s="3"/>
    </row>
    <row r="12871" spans="1:1" x14ac:dyDescent="0.25">
      <c r="A12871" s="3"/>
    </row>
    <row r="12872" spans="1:1" x14ac:dyDescent="0.25">
      <c r="A12872" s="3"/>
    </row>
    <row r="12873" spans="1:1" x14ac:dyDescent="0.25">
      <c r="A12873" s="3"/>
    </row>
    <row r="12874" spans="1:1" x14ac:dyDescent="0.25">
      <c r="A12874" s="3"/>
    </row>
    <row r="12875" spans="1:1" x14ac:dyDescent="0.25">
      <c r="A12875" s="3"/>
    </row>
    <row r="12876" spans="1:1" x14ac:dyDescent="0.25">
      <c r="A12876" s="3"/>
    </row>
    <row r="12877" spans="1:1" x14ac:dyDescent="0.25">
      <c r="A12877" s="3"/>
    </row>
    <row r="12878" spans="1:1" x14ac:dyDescent="0.25">
      <c r="A12878" s="3"/>
    </row>
    <row r="12879" spans="1:1" x14ac:dyDescent="0.25">
      <c r="A12879" s="3"/>
    </row>
    <row r="12880" spans="1:1" x14ac:dyDescent="0.25">
      <c r="A12880" s="3"/>
    </row>
    <row r="12881" spans="1:1" x14ac:dyDescent="0.25">
      <c r="A12881" s="3"/>
    </row>
    <row r="12882" spans="1:1" x14ac:dyDescent="0.25">
      <c r="A12882" s="3"/>
    </row>
    <row r="12883" spans="1:1" x14ac:dyDescent="0.25">
      <c r="A12883" s="3"/>
    </row>
    <row r="12884" spans="1:1" x14ac:dyDescent="0.25">
      <c r="A12884" s="3"/>
    </row>
    <row r="12885" spans="1:1" x14ac:dyDescent="0.25">
      <c r="A12885" s="3"/>
    </row>
    <row r="12886" spans="1:1" x14ac:dyDescent="0.25">
      <c r="A12886" s="3"/>
    </row>
    <row r="12887" spans="1:1" x14ac:dyDescent="0.25">
      <c r="A12887" s="3"/>
    </row>
    <row r="12888" spans="1:1" x14ac:dyDescent="0.25">
      <c r="A12888" s="3"/>
    </row>
    <row r="12889" spans="1:1" x14ac:dyDescent="0.25">
      <c r="A12889" s="3"/>
    </row>
    <row r="12890" spans="1:1" x14ac:dyDescent="0.25">
      <c r="A12890" s="3"/>
    </row>
    <row r="12891" spans="1:1" x14ac:dyDescent="0.25">
      <c r="A12891" s="3"/>
    </row>
    <row r="12892" spans="1:1" x14ac:dyDescent="0.25">
      <c r="A12892" s="3"/>
    </row>
    <row r="12893" spans="1:1" x14ac:dyDescent="0.25">
      <c r="A12893" s="3"/>
    </row>
    <row r="12894" spans="1:1" x14ac:dyDescent="0.25">
      <c r="A12894" s="3"/>
    </row>
    <row r="12895" spans="1:1" x14ac:dyDescent="0.25">
      <c r="A12895" s="3"/>
    </row>
    <row r="12896" spans="1:1" x14ac:dyDescent="0.25">
      <c r="A12896" s="3"/>
    </row>
    <row r="12897" spans="1:1" x14ac:dyDescent="0.25">
      <c r="A12897" s="3"/>
    </row>
    <row r="12898" spans="1:1" x14ac:dyDescent="0.25">
      <c r="A12898" s="3"/>
    </row>
    <row r="12899" spans="1:1" x14ac:dyDescent="0.25">
      <c r="A12899" s="3"/>
    </row>
    <row r="12900" spans="1:1" x14ac:dyDescent="0.25">
      <c r="A12900" s="3"/>
    </row>
    <row r="12901" spans="1:1" x14ac:dyDescent="0.25">
      <c r="A12901" s="3"/>
    </row>
    <row r="12902" spans="1:1" x14ac:dyDescent="0.25">
      <c r="A12902" s="3"/>
    </row>
    <row r="12903" spans="1:1" x14ac:dyDescent="0.25">
      <c r="A12903" s="3"/>
    </row>
    <row r="12904" spans="1:1" x14ac:dyDescent="0.25">
      <c r="A12904" s="3"/>
    </row>
    <row r="12905" spans="1:1" x14ac:dyDescent="0.25">
      <c r="A12905" s="3"/>
    </row>
    <row r="12906" spans="1:1" x14ac:dyDescent="0.25">
      <c r="A12906" s="3"/>
    </row>
    <row r="12907" spans="1:1" x14ac:dyDescent="0.25">
      <c r="A12907" s="3"/>
    </row>
    <row r="12908" spans="1:1" x14ac:dyDescent="0.25">
      <c r="A12908" s="3"/>
    </row>
    <row r="12909" spans="1:1" x14ac:dyDescent="0.25">
      <c r="A12909" s="3"/>
    </row>
    <row r="12910" spans="1:1" x14ac:dyDescent="0.25">
      <c r="A12910" s="3"/>
    </row>
    <row r="12911" spans="1:1" x14ac:dyDescent="0.25">
      <c r="A12911" s="3"/>
    </row>
    <row r="12912" spans="1:1" x14ac:dyDescent="0.25">
      <c r="A12912" s="3"/>
    </row>
    <row r="12913" spans="1:1" x14ac:dyDescent="0.25">
      <c r="A12913" s="3"/>
    </row>
    <row r="12914" spans="1:1" x14ac:dyDescent="0.25">
      <c r="A12914" s="3"/>
    </row>
    <row r="12915" spans="1:1" x14ac:dyDescent="0.25">
      <c r="A12915" s="3"/>
    </row>
    <row r="12916" spans="1:1" x14ac:dyDescent="0.25">
      <c r="A12916" s="3"/>
    </row>
    <row r="12917" spans="1:1" x14ac:dyDescent="0.25">
      <c r="A12917" s="3"/>
    </row>
    <row r="12918" spans="1:1" x14ac:dyDescent="0.25">
      <c r="A12918" s="3"/>
    </row>
    <row r="12919" spans="1:1" x14ac:dyDescent="0.25">
      <c r="A12919" s="3"/>
    </row>
    <row r="12920" spans="1:1" x14ac:dyDescent="0.25">
      <c r="A12920" s="3"/>
    </row>
    <row r="12921" spans="1:1" x14ac:dyDescent="0.25">
      <c r="A12921" s="3"/>
    </row>
    <row r="12922" spans="1:1" x14ac:dyDescent="0.25">
      <c r="A12922" s="3"/>
    </row>
    <row r="12923" spans="1:1" x14ac:dyDescent="0.25">
      <c r="A12923" s="3"/>
    </row>
    <row r="12924" spans="1:1" x14ac:dyDescent="0.25">
      <c r="A12924" s="3"/>
    </row>
    <row r="12925" spans="1:1" x14ac:dyDescent="0.25">
      <c r="A12925" s="3"/>
    </row>
    <row r="12926" spans="1:1" x14ac:dyDescent="0.25">
      <c r="A12926" s="3"/>
    </row>
    <row r="12927" spans="1:1" x14ac:dyDescent="0.25">
      <c r="A12927" s="3"/>
    </row>
    <row r="12928" spans="1:1" x14ac:dyDescent="0.25">
      <c r="A12928" s="3"/>
    </row>
    <row r="12929" spans="1:1" x14ac:dyDescent="0.25">
      <c r="A12929" s="3"/>
    </row>
    <row r="12930" spans="1:1" x14ac:dyDescent="0.25">
      <c r="A12930" s="3"/>
    </row>
    <row r="12931" spans="1:1" x14ac:dyDescent="0.25">
      <c r="A12931" s="3"/>
    </row>
    <row r="12932" spans="1:1" x14ac:dyDescent="0.25">
      <c r="A12932" s="3"/>
    </row>
    <row r="12933" spans="1:1" x14ac:dyDescent="0.25">
      <c r="A12933" s="3"/>
    </row>
    <row r="12934" spans="1:1" x14ac:dyDescent="0.25">
      <c r="A12934" s="3"/>
    </row>
    <row r="12935" spans="1:1" x14ac:dyDescent="0.25">
      <c r="A12935" s="3"/>
    </row>
    <row r="12936" spans="1:1" x14ac:dyDescent="0.25">
      <c r="A12936" s="3"/>
    </row>
    <row r="12937" spans="1:1" x14ac:dyDescent="0.25">
      <c r="A12937" s="3"/>
    </row>
    <row r="12938" spans="1:1" x14ac:dyDescent="0.25">
      <c r="A12938" s="3"/>
    </row>
    <row r="12939" spans="1:1" x14ac:dyDescent="0.25">
      <c r="A12939" s="3"/>
    </row>
    <row r="12940" spans="1:1" x14ac:dyDescent="0.25">
      <c r="A12940" s="3"/>
    </row>
    <row r="12941" spans="1:1" x14ac:dyDescent="0.25">
      <c r="A12941" s="3"/>
    </row>
    <row r="12942" spans="1:1" x14ac:dyDescent="0.25">
      <c r="A12942" s="3"/>
    </row>
    <row r="12943" spans="1:1" x14ac:dyDescent="0.25">
      <c r="A12943" s="3"/>
    </row>
    <row r="12944" spans="1:1" x14ac:dyDescent="0.25">
      <c r="A12944" s="3"/>
    </row>
    <row r="12945" spans="1:1" x14ac:dyDescent="0.25">
      <c r="A12945" s="3"/>
    </row>
    <row r="12946" spans="1:1" x14ac:dyDescent="0.25">
      <c r="A12946" s="3"/>
    </row>
    <row r="12947" spans="1:1" x14ac:dyDescent="0.25">
      <c r="A12947" s="3"/>
    </row>
    <row r="12948" spans="1:1" x14ac:dyDescent="0.25">
      <c r="A12948" s="3"/>
    </row>
    <row r="12949" spans="1:1" x14ac:dyDescent="0.25">
      <c r="A12949" s="3"/>
    </row>
    <row r="12950" spans="1:1" x14ac:dyDescent="0.25">
      <c r="A12950" s="3"/>
    </row>
    <row r="12951" spans="1:1" x14ac:dyDescent="0.25">
      <c r="A12951" s="3"/>
    </row>
    <row r="12952" spans="1:1" x14ac:dyDescent="0.25">
      <c r="A12952" s="3"/>
    </row>
    <row r="12953" spans="1:1" x14ac:dyDescent="0.25">
      <c r="A12953" s="3"/>
    </row>
    <row r="12954" spans="1:1" x14ac:dyDescent="0.25">
      <c r="A12954" s="3"/>
    </row>
    <row r="12955" spans="1:1" x14ac:dyDescent="0.25">
      <c r="A12955" s="3"/>
    </row>
    <row r="12956" spans="1:1" x14ac:dyDescent="0.25">
      <c r="A12956" s="3"/>
    </row>
    <row r="12957" spans="1:1" x14ac:dyDescent="0.25">
      <c r="A12957" s="3"/>
    </row>
    <row r="12958" spans="1:1" x14ac:dyDescent="0.25">
      <c r="A12958" s="3"/>
    </row>
    <row r="12959" spans="1:1" x14ac:dyDescent="0.25">
      <c r="A12959" s="3"/>
    </row>
    <row r="12960" spans="1:1" x14ac:dyDescent="0.25">
      <c r="A12960" s="3"/>
    </row>
    <row r="12961" spans="1:1" x14ac:dyDescent="0.25">
      <c r="A12961" s="3"/>
    </row>
    <row r="12962" spans="1:1" x14ac:dyDescent="0.25">
      <c r="A12962" s="3"/>
    </row>
    <row r="12963" spans="1:1" x14ac:dyDescent="0.25">
      <c r="A12963" s="3"/>
    </row>
    <row r="12964" spans="1:1" x14ac:dyDescent="0.25">
      <c r="A12964" s="3"/>
    </row>
    <row r="12965" spans="1:1" x14ac:dyDescent="0.25">
      <c r="A12965" s="3"/>
    </row>
    <row r="12966" spans="1:1" x14ac:dyDescent="0.25">
      <c r="A12966" s="3"/>
    </row>
    <row r="12967" spans="1:1" x14ac:dyDescent="0.25">
      <c r="A12967" s="3"/>
    </row>
    <row r="12968" spans="1:1" x14ac:dyDescent="0.25">
      <c r="A12968" s="3"/>
    </row>
    <row r="12969" spans="1:1" x14ac:dyDescent="0.25">
      <c r="A12969" s="3"/>
    </row>
    <row r="12970" spans="1:1" x14ac:dyDescent="0.25">
      <c r="A12970" s="3"/>
    </row>
    <row r="12971" spans="1:1" x14ac:dyDescent="0.25">
      <c r="A12971" s="3"/>
    </row>
    <row r="12972" spans="1:1" x14ac:dyDescent="0.25">
      <c r="A12972" s="3"/>
    </row>
    <row r="12973" spans="1:1" x14ac:dyDescent="0.25">
      <c r="A12973" s="3"/>
    </row>
    <row r="12974" spans="1:1" x14ac:dyDescent="0.25">
      <c r="A12974" s="3"/>
    </row>
    <row r="12975" spans="1:1" x14ac:dyDescent="0.25">
      <c r="A12975" s="3"/>
    </row>
    <row r="12976" spans="1:1" x14ac:dyDescent="0.25">
      <c r="A12976" s="3"/>
    </row>
    <row r="12977" spans="1:1" x14ac:dyDescent="0.25">
      <c r="A12977" s="3"/>
    </row>
    <row r="12978" spans="1:1" x14ac:dyDescent="0.25">
      <c r="A12978" s="3"/>
    </row>
    <row r="12979" spans="1:1" x14ac:dyDescent="0.25">
      <c r="A12979" s="3"/>
    </row>
    <row r="12980" spans="1:1" x14ac:dyDescent="0.25">
      <c r="A12980" s="3"/>
    </row>
    <row r="12981" spans="1:1" x14ac:dyDescent="0.25">
      <c r="A12981" s="3"/>
    </row>
    <row r="12982" spans="1:1" x14ac:dyDescent="0.25">
      <c r="A12982" s="3"/>
    </row>
    <row r="12983" spans="1:1" x14ac:dyDescent="0.25">
      <c r="A12983" s="3"/>
    </row>
    <row r="12984" spans="1:1" x14ac:dyDescent="0.25">
      <c r="A12984" s="3"/>
    </row>
    <row r="12985" spans="1:1" x14ac:dyDescent="0.25">
      <c r="A12985" s="3"/>
    </row>
    <row r="12986" spans="1:1" x14ac:dyDescent="0.25">
      <c r="A12986" s="3"/>
    </row>
    <row r="12987" spans="1:1" x14ac:dyDescent="0.25">
      <c r="A12987" s="3"/>
    </row>
    <row r="12988" spans="1:1" x14ac:dyDescent="0.25">
      <c r="A12988" s="3"/>
    </row>
    <row r="12989" spans="1:1" x14ac:dyDescent="0.25">
      <c r="A12989" s="3"/>
    </row>
    <row r="12990" spans="1:1" x14ac:dyDescent="0.25">
      <c r="A12990" s="3"/>
    </row>
    <row r="12991" spans="1:1" x14ac:dyDescent="0.25">
      <c r="A12991" s="3"/>
    </row>
    <row r="12992" spans="1:1" x14ac:dyDescent="0.25">
      <c r="A12992" s="3"/>
    </row>
    <row r="12993" spans="1:1" x14ac:dyDescent="0.25">
      <c r="A12993" s="3"/>
    </row>
    <row r="12994" spans="1:1" x14ac:dyDescent="0.25">
      <c r="A12994" s="3"/>
    </row>
    <row r="12995" spans="1:1" x14ac:dyDescent="0.25">
      <c r="A12995" s="3"/>
    </row>
    <row r="12996" spans="1:1" x14ac:dyDescent="0.25">
      <c r="A12996" s="3"/>
    </row>
    <row r="12997" spans="1:1" x14ac:dyDescent="0.25">
      <c r="A12997" s="3"/>
    </row>
    <row r="12998" spans="1:1" x14ac:dyDescent="0.25">
      <c r="A12998" s="3"/>
    </row>
    <row r="12999" spans="1:1" x14ac:dyDescent="0.25">
      <c r="A12999" s="3"/>
    </row>
    <row r="13000" spans="1:1" x14ac:dyDescent="0.25">
      <c r="A13000" s="3"/>
    </row>
    <row r="13001" spans="1:1" x14ac:dyDescent="0.25">
      <c r="A13001" s="3"/>
    </row>
    <row r="13002" spans="1:1" x14ac:dyDescent="0.25">
      <c r="A13002" s="3"/>
    </row>
    <row r="13003" spans="1:1" x14ac:dyDescent="0.25">
      <c r="A13003" s="3"/>
    </row>
    <row r="13004" spans="1:1" x14ac:dyDescent="0.25">
      <c r="A13004" s="3"/>
    </row>
    <row r="13005" spans="1:1" x14ac:dyDescent="0.25">
      <c r="A13005" s="3"/>
    </row>
    <row r="13006" spans="1:1" x14ac:dyDescent="0.25">
      <c r="A13006" s="3"/>
    </row>
    <row r="13007" spans="1:1" x14ac:dyDescent="0.25">
      <c r="A13007" s="3"/>
    </row>
    <row r="13008" spans="1:1" x14ac:dyDescent="0.25">
      <c r="A13008" s="3"/>
    </row>
    <row r="13009" spans="1:1" x14ac:dyDescent="0.25">
      <c r="A13009" s="3"/>
    </row>
    <row r="13010" spans="1:1" x14ac:dyDescent="0.25">
      <c r="A13010" s="3"/>
    </row>
    <row r="13011" spans="1:1" x14ac:dyDescent="0.25">
      <c r="A13011" s="3"/>
    </row>
    <row r="13012" spans="1:1" x14ac:dyDescent="0.25">
      <c r="A13012" s="3"/>
    </row>
    <row r="13013" spans="1:1" x14ac:dyDescent="0.25">
      <c r="A13013" s="3"/>
    </row>
    <row r="13014" spans="1:1" x14ac:dyDescent="0.25">
      <c r="A13014" s="3"/>
    </row>
    <row r="13015" spans="1:1" x14ac:dyDescent="0.25">
      <c r="A13015" s="3"/>
    </row>
    <row r="13016" spans="1:1" x14ac:dyDescent="0.25">
      <c r="A13016" s="3"/>
    </row>
    <row r="13017" spans="1:1" x14ac:dyDescent="0.25">
      <c r="A13017" s="3"/>
    </row>
    <row r="13018" spans="1:1" x14ac:dyDescent="0.25">
      <c r="A13018" s="3"/>
    </row>
    <row r="13019" spans="1:1" x14ac:dyDescent="0.25">
      <c r="A13019" s="3"/>
    </row>
    <row r="13020" spans="1:1" x14ac:dyDescent="0.25">
      <c r="A13020" s="3"/>
    </row>
    <row r="13021" spans="1:1" x14ac:dyDescent="0.25">
      <c r="A13021" s="3"/>
    </row>
    <row r="13022" spans="1:1" x14ac:dyDescent="0.25">
      <c r="A13022" s="3"/>
    </row>
    <row r="13023" spans="1:1" x14ac:dyDescent="0.25">
      <c r="A13023" s="3"/>
    </row>
    <row r="13024" spans="1:1" x14ac:dyDescent="0.25">
      <c r="A13024" s="3"/>
    </row>
    <row r="13025" spans="1:1" x14ac:dyDescent="0.25">
      <c r="A13025" s="3"/>
    </row>
    <row r="13026" spans="1:1" x14ac:dyDescent="0.25">
      <c r="A13026" s="3"/>
    </row>
    <row r="13027" spans="1:1" x14ac:dyDescent="0.25">
      <c r="A13027" s="3"/>
    </row>
    <row r="13028" spans="1:1" x14ac:dyDescent="0.25">
      <c r="A13028" s="3"/>
    </row>
    <row r="13029" spans="1:1" x14ac:dyDescent="0.25">
      <c r="A13029" s="3"/>
    </row>
    <row r="13030" spans="1:1" x14ac:dyDescent="0.25">
      <c r="A13030" s="3"/>
    </row>
    <row r="13031" spans="1:1" x14ac:dyDescent="0.25">
      <c r="A13031" s="3"/>
    </row>
    <row r="13032" spans="1:1" x14ac:dyDescent="0.25">
      <c r="A13032" s="3"/>
    </row>
    <row r="13033" spans="1:1" x14ac:dyDescent="0.25">
      <c r="A13033" s="3"/>
    </row>
    <row r="13034" spans="1:1" x14ac:dyDescent="0.25">
      <c r="A13034" s="3"/>
    </row>
    <row r="13035" spans="1:1" x14ac:dyDescent="0.25">
      <c r="A13035" s="3"/>
    </row>
    <row r="13036" spans="1:1" x14ac:dyDescent="0.25">
      <c r="A13036" s="3"/>
    </row>
    <row r="13037" spans="1:1" x14ac:dyDescent="0.25">
      <c r="A13037" s="3"/>
    </row>
    <row r="13038" spans="1:1" x14ac:dyDescent="0.25">
      <c r="A13038" s="3"/>
    </row>
    <row r="13039" spans="1:1" x14ac:dyDescent="0.25">
      <c r="A13039" s="3"/>
    </row>
    <row r="13040" spans="1:1" x14ac:dyDescent="0.25">
      <c r="A13040" s="3"/>
    </row>
    <row r="13041" spans="1:1" x14ac:dyDescent="0.25">
      <c r="A13041" s="3"/>
    </row>
    <row r="13042" spans="1:1" x14ac:dyDescent="0.25">
      <c r="A13042" s="3"/>
    </row>
    <row r="13043" spans="1:1" x14ac:dyDescent="0.25">
      <c r="A13043" s="3"/>
    </row>
    <row r="13044" spans="1:1" x14ac:dyDescent="0.25">
      <c r="A13044" s="3"/>
    </row>
    <row r="13045" spans="1:1" x14ac:dyDescent="0.25">
      <c r="A13045" s="3"/>
    </row>
    <row r="13046" spans="1:1" x14ac:dyDescent="0.25">
      <c r="A13046" s="3"/>
    </row>
    <row r="13047" spans="1:1" x14ac:dyDescent="0.25">
      <c r="A13047" s="3"/>
    </row>
    <row r="13048" spans="1:1" x14ac:dyDescent="0.25">
      <c r="A13048" s="3"/>
    </row>
    <row r="13049" spans="1:1" x14ac:dyDescent="0.25">
      <c r="A13049" s="3"/>
    </row>
    <row r="13050" spans="1:1" x14ac:dyDescent="0.25">
      <c r="A13050" s="3"/>
    </row>
    <row r="13051" spans="1:1" x14ac:dyDescent="0.25">
      <c r="A13051" s="3"/>
    </row>
    <row r="13052" spans="1:1" x14ac:dyDescent="0.25">
      <c r="A13052" s="3"/>
    </row>
    <row r="13053" spans="1:1" x14ac:dyDescent="0.25">
      <c r="A13053" s="3"/>
    </row>
    <row r="13054" spans="1:1" x14ac:dyDescent="0.25">
      <c r="A13054" s="3"/>
    </row>
    <row r="13055" spans="1:1" x14ac:dyDescent="0.25">
      <c r="A13055" s="3"/>
    </row>
    <row r="13056" spans="1:1" x14ac:dyDescent="0.25">
      <c r="A13056" s="3"/>
    </row>
    <row r="13057" spans="1:1" x14ac:dyDescent="0.25">
      <c r="A13057" s="3"/>
    </row>
    <row r="13058" spans="1:1" x14ac:dyDescent="0.25">
      <c r="A13058" s="3"/>
    </row>
    <row r="13059" spans="1:1" x14ac:dyDescent="0.25">
      <c r="A13059" s="3"/>
    </row>
    <row r="13060" spans="1:1" x14ac:dyDescent="0.25">
      <c r="A13060" s="3"/>
    </row>
    <row r="13061" spans="1:1" x14ac:dyDescent="0.25">
      <c r="A13061" s="3"/>
    </row>
    <row r="13062" spans="1:1" x14ac:dyDescent="0.25">
      <c r="A13062" s="3"/>
    </row>
    <row r="13063" spans="1:1" x14ac:dyDescent="0.25">
      <c r="A13063" s="3"/>
    </row>
    <row r="13064" spans="1:1" x14ac:dyDescent="0.25">
      <c r="A13064" s="3"/>
    </row>
    <row r="13065" spans="1:1" x14ac:dyDescent="0.25">
      <c r="A13065" s="3"/>
    </row>
    <row r="13066" spans="1:1" x14ac:dyDescent="0.25">
      <c r="A13066" s="3"/>
    </row>
    <row r="13067" spans="1:1" x14ac:dyDescent="0.25">
      <c r="A13067" s="3"/>
    </row>
    <row r="13068" spans="1:1" x14ac:dyDescent="0.25">
      <c r="A13068" s="3"/>
    </row>
    <row r="13069" spans="1:1" x14ac:dyDescent="0.25">
      <c r="A13069" s="3"/>
    </row>
    <row r="13070" spans="1:1" x14ac:dyDescent="0.25">
      <c r="A13070" s="3"/>
    </row>
    <row r="13071" spans="1:1" x14ac:dyDescent="0.25">
      <c r="A13071" s="3"/>
    </row>
    <row r="13072" spans="1:1" x14ac:dyDescent="0.25">
      <c r="A13072" s="3"/>
    </row>
    <row r="13073" spans="1:1" x14ac:dyDescent="0.25">
      <c r="A13073" s="3"/>
    </row>
    <row r="13074" spans="1:1" x14ac:dyDescent="0.25">
      <c r="A13074" s="3"/>
    </row>
    <row r="13075" spans="1:1" x14ac:dyDescent="0.25">
      <c r="A13075" s="3"/>
    </row>
    <row r="13076" spans="1:1" x14ac:dyDescent="0.25">
      <c r="A13076" s="3"/>
    </row>
    <row r="13077" spans="1:1" x14ac:dyDescent="0.25">
      <c r="A13077" s="3"/>
    </row>
    <row r="13078" spans="1:1" x14ac:dyDescent="0.25">
      <c r="A13078" s="3"/>
    </row>
    <row r="13079" spans="1:1" x14ac:dyDescent="0.25">
      <c r="A13079" s="3"/>
    </row>
    <row r="13080" spans="1:1" x14ac:dyDescent="0.25">
      <c r="A13080" s="3"/>
    </row>
    <row r="13081" spans="1:1" x14ac:dyDescent="0.25">
      <c r="A13081" s="3"/>
    </row>
    <row r="13082" spans="1:1" x14ac:dyDescent="0.25">
      <c r="A13082" s="3"/>
    </row>
    <row r="13083" spans="1:1" x14ac:dyDescent="0.25">
      <c r="A13083" s="3"/>
    </row>
    <row r="13084" spans="1:1" x14ac:dyDescent="0.25">
      <c r="A13084" s="3"/>
    </row>
    <row r="13085" spans="1:1" x14ac:dyDescent="0.25">
      <c r="A13085" s="3"/>
    </row>
    <row r="13086" spans="1:1" x14ac:dyDescent="0.25">
      <c r="A13086" s="3"/>
    </row>
    <row r="13087" spans="1:1" x14ac:dyDescent="0.25">
      <c r="A13087" s="3"/>
    </row>
    <row r="13088" spans="1:1" x14ac:dyDescent="0.25">
      <c r="A13088" s="3"/>
    </row>
    <row r="13089" spans="1:1" x14ac:dyDescent="0.25">
      <c r="A13089" s="3"/>
    </row>
    <row r="13090" spans="1:1" x14ac:dyDescent="0.25">
      <c r="A13090" s="3"/>
    </row>
    <row r="13091" spans="1:1" x14ac:dyDescent="0.25">
      <c r="A13091" s="3"/>
    </row>
    <row r="13092" spans="1:1" x14ac:dyDescent="0.25">
      <c r="A13092" s="3"/>
    </row>
    <row r="13093" spans="1:1" x14ac:dyDescent="0.25">
      <c r="A13093" s="3"/>
    </row>
    <row r="13094" spans="1:1" x14ac:dyDescent="0.25">
      <c r="A13094" s="3"/>
    </row>
    <row r="13095" spans="1:1" x14ac:dyDescent="0.25">
      <c r="A13095" s="3"/>
    </row>
    <row r="13096" spans="1:1" x14ac:dyDescent="0.25">
      <c r="A13096" s="3"/>
    </row>
    <row r="13097" spans="1:1" x14ac:dyDescent="0.25">
      <c r="A13097" s="3"/>
    </row>
    <row r="13098" spans="1:1" x14ac:dyDescent="0.25">
      <c r="A13098" s="3"/>
    </row>
    <row r="13099" spans="1:1" x14ac:dyDescent="0.25">
      <c r="A13099" s="3"/>
    </row>
    <row r="13100" spans="1:1" x14ac:dyDescent="0.25">
      <c r="A13100" s="3"/>
    </row>
    <row r="13101" spans="1:1" x14ac:dyDescent="0.25">
      <c r="A13101" s="3"/>
    </row>
    <row r="13102" spans="1:1" x14ac:dyDescent="0.25">
      <c r="A13102" s="3"/>
    </row>
    <row r="13103" spans="1:1" x14ac:dyDescent="0.25">
      <c r="A13103" s="3"/>
    </row>
    <row r="13104" spans="1:1" x14ac:dyDescent="0.25">
      <c r="A13104" s="3"/>
    </row>
    <row r="13105" spans="1:1" x14ac:dyDescent="0.25">
      <c r="A13105" s="3"/>
    </row>
    <row r="13106" spans="1:1" x14ac:dyDescent="0.25">
      <c r="A13106" s="3"/>
    </row>
    <row r="13107" spans="1:1" x14ac:dyDescent="0.25">
      <c r="A13107" s="3"/>
    </row>
    <row r="13108" spans="1:1" x14ac:dyDescent="0.25">
      <c r="A13108" s="3"/>
    </row>
    <row r="13109" spans="1:1" x14ac:dyDescent="0.25">
      <c r="A13109" s="3"/>
    </row>
    <row r="13110" spans="1:1" x14ac:dyDescent="0.25">
      <c r="A13110" s="3"/>
    </row>
    <row r="13111" spans="1:1" x14ac:dyDescent="0.25">
      <c r="A13111" s="3"/>
    </row>
    <row r="13112" spans="1:1" x14ac:dyDescent="0.25">
      <c r="A13112" s="3"/>
    </row>
    <row r="13113" spans="1:1" x14ac:dyDescent="0.25">
      <c r="A13113" s="3"/>
    </row>
    <row r="13114" spans="1:1" x14ac:dyDescent="0.25">
      <c r="A13114" s="3"/>
    </row>
    <row r="13115" spans="1:1" x14ac:dyDescent="0.25">
      <c r="A13115" s="3"/>
    </row>
    <row r="13116" spans="1:1" x14ac:dyDescent="0.25">
      <c r="A13116" s="3"/>
    </row>
    <row r="13117" spans="1:1" x14ac:dyDescent="0.25">
      <c r="A13117" s="3"/>
    </row>
    <row r="13118" spans="1:1" x14ac:dyDescent="0.25">
      <c r="A13118" s="3"/>
    </row>
    <row r="13119" spans="1:1" x14ac:dyDescent="0.25">
      <c r="A13119" s="3"/>
    </row>
    <row r="13120" spans="1:1" x14ac:dyDescent="0.25">
      <c r="A13120" s="3"/>
    </row>
    <row r="13121" spans="1:1" x14ac:dyDescent="0.25">
      <c r="A13121" s="3"/>
    </row>
    <row r="13122" spans="1:1" x14ac:dyDescent="0.25">
      <c r="A13122" s="3"/>
    </row>
    <row r="13123" spans="1:1" x14ac:dyDescent="0.25">
      <c r="A13123" s="3"/>
    </row>
    <row r="13124" spans="1:1" x14ac:dyDescent="0.25">
      <c r="A13124" s="3"/>
    </row>
    <row r="13125" spans="1:1" x14ac:dyDescent="0.25">
      <c r="A13125" s="3"/>
    </row>
    <row r="13126" spans="1:1" x14ac:dyDescent="0.25">
      <c r="A13126" s="3"/>
    </row>
    <row r="13127" spans="1:1" x14ac:dyDescent="0.25">
      <c r="A13127" s="3"/>
    </row>
    <row r="13128" spans="1:1" x14ac:dyDescent="0.25">
      <c r="A13128" s="3"/>
    </row>
    <row r="13129" spans="1:1" x14ac:dyDescent="0.25">
      <c r="A13129" s="3"/>
    </row>
    <row r="13130" spans="1:1" x14ac:dyDescent="0.25">
      <c r="A13130" s="3"/>
    </row>
    <row r="13131" spans="1:1" x14ac:dyDescent="0.25">
      <c r="A13131" s="3"/>
    </row>
    <row r="13132" spans="1:1" x14ac:dyDescent="0.25">
      <c r="A13132" s="3"/>
    </row>
    <row r="13133" spans="1:1" x14ac:dyDescent="0.25">
      <c r="A13133" s="3"/>
    </row>
    <row r="13134" spans="1:1" x14ac:dyDescent="0.25">
      <c r="A13134" s="3"/>
    </row>
    <row r="13135" spans="1:1" x14ac:dyDescent="0.25">
      <c r="A13135" s="3"/>
    </row>
    <row r="13136" spans="1:1" x14ac:dyDescent="0.25">
      <c r="A13136" s="3"/>
    </row>
    <row r="13137" spans="1:1" x14ac:dyDescent="0.25">
      <c r="A13137" s="3"/>
    </row>
    <row r="13138" spans="1:1" x14ac:dyDescent="0.25">
      <c r="A13138" s="3"/>
    </row>
    <row r="13139" spans="1:1" x14ac:dyDescent="0.25">
      <c r="A13139" s="3"/>
    </row>
    <row r="13140" spans="1:1" x14ac:dyDescent="0.25">
      <c r="A13140" s="3"/>
    </row>
    <row r="13141" spans="1:1" x14ac:dyDescent="0.25">
      <c r="A13141" s="3"/>
    </row>
    <row r="13142" spans="1:1" x14ac:dyDescent="0.25">
      <c r="A13142" s="3"/>
    </row>
    <row r="13143" spans="1:1" x14ac:dyDescent="0.25">
      <c r="A13143" s="3"/>
    </row>
    <row r="13144" spans="1:1" x14ac:dyDescent="0.25">
      <c r="A13144" s="3"/>
    </row>
    <row r="13145" spans="1:1" x14ac:dyDescent="0.25">
      <c r="A13145" s="3"/>
    </row>
    <row r="13146" spans="1:1" x14ac:dyDescent="0.25">
      <c r="A13146" s="3"/>
    </row>
    <row r="13147" spans="1:1" x14ac:dyDescent="0.25">
      <c r="A13147" s="3"/>
    </row>
    <row r="13148" spans="1:1" x14ac:dyDescent="0.25">
      <c r="A13148" s="3"/>
    </row>
    <row r="13149" spans="1:1" x14ac:dyDescent="0.25">
      <c r="A13149" s="3"/>
    </row>
    <row r="13150" spans="1:1" x14ac:dyDescent="0.25">
      <c r="A13150" s="3"/>
    </row>
    <row r="13151" spans="1:1" x14ac:dyDescent="0.25">
      <c r="A13151" s="3"/>
    </row>
    <row r="13152" spans="1:1" x14ac:dyDescent="0.25">
      <c r="A13152" s="3"/>
    </row>
    <row r="13153" spans="1:1" x14ac:dyDescent="0.25">
      <c r="A13153" s="3"/>
    </row>
    <row r="13154" spans="1:1" x14ac:dyDescent="0.25">
      <c r="A13154" s="3"/>
    </row>
    <row r="13155" spans="1:1" x14ac:dyDescent="0.25">
      <c r="A13155" s="3"/>
    </row>
    <row r="13156" spans="1:1" x14ac:dyDescent="0.25">
      <c r="A13156" s="3"/>
    </row>
    <row r="13157" spans="1:1" x14ac:dyDescent="0.25">
      <c r="A13157" s="3"/>
    </row>
    <row r="13158" spans="1:1" x14ac:dyDescent="0.25">
      <c r="A13158" s="3"/>
    </row>
    <row r="13159" spans="1:1" x14ac:dyDescent="0.25">
      <c r="A13159" s="3"/>
    </row>
    <row r="13160" spans="1:1" x14ac:dyDescent="0.25">
      <c r="A13160" s="3"/>
    </row>
    <row r="13161" spans="1:1" x14ac:dyDescent="0.25">
      <c r="A13161" s="3"/>
    </row>
    <row r="13162" spans="1:1" x14ac:dyDescent="0.25">
      <c r="A13162" s="3"/>
    </row>
    <row r="13163" spans="1:1" x14ac:dyDescent="0.25">
      <c r="A13163" s="3"/>
    </row>
    <row r="13164" spans="1:1" x14ac:dyDescent="0.25">
      <c r="A13164" s="3"/>
    </row>
    <row r="13165" spans="1:1" x14ac:dyDescent="0.25">
      <c r="A13165" s="3"/>
    </row>
    <row r="13166" spans="1:1" x14ac:dyDescent="0.25">
      <c r="A13166" s="3"/>
    </row>
    <row r="13167" spans="1:1" x14ac:dyDescent="0.25">
      <c r="A13167" s="3"/>
    </row>
    <row r="13168" spans="1:1" x14ac:dyDescent="0.25">
      <c r="A13168" s="3"/>
    </row>
    <row r="13169" spans="1:1" x14ac:dyDescent="0.25">
      <c r="A13169" s="3"/>
    </row>
    <row r="13170" spans="1:1" x14ac:dyDescent="0.25">
      <c r="A13170" s="3"/>
    </row>
    <row r="13171" spans="1:1" x14ac:dyDescent="0.25">
      <c r="A13171" s="3"/>
    </row>
    <row r="13172" spans="1:1" x14ac:dyDescent="0.25">
      <c r="A13172" s="3"/>
    </row>
    <row r="13173" spans="1:1" x14ac:dyDescent="0.25">
      <c r="A13173" s="3"/>
    </row>
    <row r="13174" spans="1:1" x14ac:dyDescent="0.25">
      <c r="A13174" s="3"/>
    </row>
    <row r="13175" spans="1:1" x14ac:dyDescent="0.25">
      <c r="A13175" s="3"/>
    </row>
    <row r="13176" spans="1:1" x14ac:dyDescent="0.25">
      <c r="A13176" s="3"/>
    </row>
    <row r="13177" spans="1:1" x14ac:dyDescent="0.25">
      <c r="A13177" s="3"/>
    </row>
    <row r="13178" spans="1:1" x14ac:dyDescent="0.25">
      <c r="A13178" s="3"/>
    </row>
    <row r="13179" spans="1:1" x14ac:dyDescent="0.25">
      <c r="A13179" s="3"/>
    </row>
    <row r="13180" spans="1:1" x14ac:dyDescent="0.25">
      <c r="A13180" s="3"/>
    </row>
    <row r="13181" spans="1:1" x14ac:dyDescent="0.25">
      <c r="A13181" s="3"/>
    </row>
    <row r="13182" spans="1:1" x14ac:dyDescent="0.25">
      <c r="A13182" s="3"/>
    </row>
    <row r="13183" spans="1:1" x14ac:dyDescent="0.25">
      <c r="A13183" s="3"/>
    </row>
    <row r="13184" spans="1:1" x14ac:dyDescent="0.25">
      <c r="A13184" s="3"/>
    </row>
    <row r="13185" spans="1:1" x14ac:dyDescent="0.25">
      <c r="A13185" s="3"/>
    </row>
    <row r="13186" spans="1:1" x14ac:dyDescent="0.25">
      <c r="A13186" s="3"/>
    </row>
    <row r="13187" spans="1:1" x14ac:dyDescent="0.25">
      <c r="A13187" s="3"/>
    </row>
    <row r="13188" spans="1:1" x14ac:dyDescent="0.25">
      <c r="A13188" s="3"/>
    </row>
    <row r="13189" spans="1:1" x14ac:dyDescent="0.25">
      <c r="A13189" s="3"/>
    </row>
    <row r="13190" spans="1:1" x14ac:dyDescent="0.25">
      <c r="A13190" s="3"/>
    </row>
    <row r="13191" spans="1:1" x14ac:dyDescent="0.25">
      <c r="A13191" s="3"/>
    </row>
    <row r="13192" spans="1:1" x14ac:dyDescent="0.25">
      <c r="A13192" s="3"/>
    </row>
    <row r="13193" spans="1:1" x14ac:dyDescent="0.25">
      <c r="A13193" s="3"/>
    </row>
    <row r="13194" spans="1:1" x14ac:dyDescent="0.25">
      <c r="A13194" s="3"/>
    </row>
    <row r="13195" spans="1:1" x14ac:dyDescent="0.25">
      <c r="A13195" s="3"/>
    </row>
    <row r="13196" spans="1:1" x14ac:dyDescent="0.25">
      <c r="A13196" s="3"/>
    </row>
    <row r="13197" spans="1:1" x14ac:dyDescent="0.25">
      <c r="A13197" s="3"/>
    </row>
    <row r="13198" spans="1:1" x14ac:dyDescent="0.25">
      <c r="A13198" s="3"/>
    </row>
    <row r="13199" spans="1:1" x14ac:dyDescent="0.25">
      <c r="A13199" s="3"/>
    </row>
    <row r="13200" spans="1:1" x14ac:dyDescent="0.25">
      <c r="A13200" s="3"/>
    </row>
    <row r="13201" spans="1:1" x14ac:dyDescent="0.25">
      <c r="A13201" s="3"/>
    </row>
    <row r="13202" spans="1:1" x14ac:dyDescent="0.25">
      <c r="A13202" s="3"/>
    </row>
    <row r="13203" spans="1:1" x14ac:dyDescent="0.25">
      <c r="A13203" s="3"/>
    </row>
    <row r="13204" spans="1:1" x14ac:dyDescent="0.25">
      <c r="A13204" s="3"/>
    </row>
    <row r="13205" spans="1:1" x14ac:dyDescent="0.25">
      <c r="A13205" s="3"/>
    </row>
    <row r="13206" spans="1:1" x14ac:dyDescent="0.25">
      <c r="A13206" s="3"/>
    </row>
    <row r="13207" spans="1:1" x14ac:dyDescent="0.25">
      <c r="A13207" s="3"/>
    </row>
    <row r="13208" spans="1:1" x14ac:dyDescent="0.25">
      <c r="A13208" s="3"/>
    </row>
    <row r="13209" spans="1:1" x14ac:dyDescent="0.25">
      <c r="A13209" s="3"/>
    </row>
    <row r="13210" spans="1:1" x14ac:dyDescent="0.25">
      <c r="A13210" s="3"/>
    </row>
    <row r="13211" spans="1:1" x14ac:dyDescent="0.25">
      <c r="A13211" s="3"/>
    </row>
    <row r="13212" spans="1:1" x14ac:dyDescent="0.25">
      <c r="A13212" s="3"/>
    </row>
    <row r="13213" spans="1:1" x14ac:dyDescent="0.25">
      <c r="A13213" s="3"/>
    </row>
    <row r="13214" spans="1:1" x14ac:dyDescent="0.25">
      <c r="A13214" s="3"/>
    </row>
    <row r="13215" spans="1:1" x14ac:dyDescent="0.25">
      <c r="A13215" s="3"/>
    </row>
    <row r="13216" spans="1:1" x14ac:dyDescent="0.25">
      <c r="A13216" s="3"/>
    </row>
    <row r="13217" spans="1:1" x14ac:dyDescent="0.25">
      <c r="A13217" s="3"/>
    </row>
    <row r="13218" spans="1:1" x14ac:dyDescent="0.25">
      <c r="A13218" s="3"/>
    </row>
    <row r="13219" spans="1:1" x14ac:dyDescent="0.25">
      <c r="A13219" s="3"/>
    </row>
    <row r="13220" spans="1:1" x14ac:dyDescent="0.25">
      <c r="A13220" s="3"/>
    </row>
    <row r="13221" spans="1:1" x14ac:dyDescent="0.25">
      <c r="A13221" s="3"/>
    </row>
    <row r="13222" spans="1:1" x14ac:dyDescent="0.25">
      <c r="A13222" s="3"/>
    </row>
    <row r="13223" spans="1:1" x14ac:dyDescent="0.25">
      <c r="A13223" s="3"/>
    </row>
    <row r="13224" spans="1:1" x14ac:dyDescent="0.25">
      <c r="A13224" s="3"/>
    </row>
    <row r="13225" spans="1:1" x14ac:dyDescent="0.25">
      <c r="A13225" s="3"/>
    </row>
    <row r="13226" spans="1:1" x14ac:dyDescent="0.25">
      <c r="A13226" s="3"/>
    </row>
    <row r="13227" spans="1:1" x14ac:dyDescent="0.25">
      <c r="A13227" s="3"/>
    </row>
    <row r="13228" spans="1:1" x14ac:dyDescent="0.25">
      <c r="A13228" s="3"/>
    </row>
    <row r="13229" spans="1:1" x14ac:dyDescent="0.25">
      <c r="A13229" s="3"/>
    </row>
    <row r="13230" spans="1:1" x14ac:dyDescent="0.25">
      <c r="A13230" s="3"/>
    </row>
    <row r="13231" spans="1:1" x14ac:dyDescent="0.25">
      <c r="A13231" s="3"/>
    </row>
    <row r="13232" spans="1:1" x14ac:dyDescent="0.25">
      <c r="A13232" s="3"/>
    </row>
    <row r="13233" spans="1:1" x14ac:dyDescent="0.25">
      <c r="A13233" s="3"/>
    </row>
    <row r="13234" spans="1:1" x14ac:dyDescent="0.25">
      <c r="A13234" s="3"/>
    </row>
    <row r="13235" spans="1:1" x14ac:dyDescent="0.25">
      <c r="A13235" s="3"/>
    </row>
    <row r="13236" spans="1:1" x14ac:dyDescent="0.25">
      <c r="A13236" s="3"/>
    </row>
    <row r="13237" spans="1:1" x14ac:dyDescent="0.25">
      <c r="A13237" s="3"/>
    </row>
    <row r="13238" spans="1:1" x14ac:dyDescent="0.25">
      <c r="A13238" s="3"/>
    </row>
    <row r="13239" spans="1:1" x14ac:dyDescent="0.25">
      <c r="A13239" s="3"/>
    </row>
    <row r="13240" spans="1:1" x14ac:dyDescent="0.25">
      <c r="A13240" s="3"/>
    </row>
    <row r="13241" spans="1:1" x14ac:dyDescent="0.25">
      <c r="A13241" s="3"/>
    </row>
    <row r="13242" spans="1:1" x14ac:dyDescent="0.25">
      <c r="A13242" s="3"/>
    </row>
    <row r="13243" spans="1:1" x14ac:dyDescent="0.25">
      <c r="A13243" s="3"/>
    </row>
    <row r="13244" spans="1:1" x14ac:dyDescent="0.25">
      <c r="A13244" s="3"/>
    </row>
    <row r="13245" spans="1:1" x14ac:dyDescent="0.25">
      <c r="A13245" s="3"/>
    </row>
    <row r="13246" spans="1:1" x14ac:dyDescent="0.25">
      <c r="A13246" s="3"/>
    </row>
    <row r="13247" spans="1:1" x14ac:dyDescent="0.25">
      <c r="A13247" s="3"/>
    </row>
    <row r="13248" spans="1:1" x14ac:dyDescent="0.25">
      <c r="A13248" s="3"/>
    </row>
    <row r="13249" spans="1:1" x14ac:dyDescent="0.25">
      <c r="A13249" s="3"/>
    </row>
    <row r="13250" spans="1:1" x14ac:dyDescent="0.25">
      <c r="A13250" s="3"/>
    </row>
    <row r="13251" spans="1:1" x14ac:dyDescent="0.25">
      <c r="A13251" s="3"/>
    </row>
    <row r="13252" spans="1:1" x14ac:dyDescent="0.25">
      <c r="A13252" s="3"/>
    </row>
    <row r="13253" spans="1:1" x14ac:dyDescent="0.25">
      <c r="A13253" s="3"/>
    </row>
    <row r="13254" spans="1:1" x14ac:dyDescent="0.25">
      <c r="A13254" s="3"/>
    </row>
    <row r="13255" spans="1:1" x14ac:dyDescent="0.25">
      <c r="A13255" s="3"/>
    </row>
    <row r="13256" spans="1:1" x14ac:dyDescent="0.25">
      <c r="A13256" s="3"/>
    </row>
    <row r="13257" spans="1:1" x14ac:dyDescent="0.25">
      <c r="A13257" s="3"/>
    </row>
    <row r="13258" spans="1:1" x14ac:dyDescent="0.25">
      <c r="A13258" s="3"/>
    </row>
    <row r="13259" spans="1:1" x14ac:dyDescent="0.25">
      <c r="A13259" s="3"/>
    </row>
    <row r="13260" spans="1:1" x14ac:dyDescent="0.25">
      <c r="A13260" s="3"/>
    </row>
    <row r="13261" spans="1:1" x14ac:dyDescent="0.25">
      <c r="A13261" s="3"/>
    </row>
    <row r="13262" spans="1:1" x14ac:dyDescent="0.25">
      <c r="A13262" s="3"/>
    </row>
    <row r="13263" spans="1:1" x14ac:dyDescent="0.25">
      <c r="A13263" s="3"/>
    </row>
    <row r="13264" spans="1:1" x14ac:dyDescent="0.25">
      <c r="A13264" s="3"/>
    </row>
    <row r="13265" spans="1:1" x14ac:dyDescent="0.25">
      <c r="A13265" s="3"/>
    </row>
    <row r="13266" spans="1:1" x14ac:dyDescent="0.25">
      <c r="A13266" s="3"/>
    </row>
    <row r="13267" spans="1:1" x14ac:dyDescent="0.25">
      <c r="A13267" s="3"/>
    </row>
    <row r="13268" spans="1:1" x14ac:dyDescent="0.25">
      <c r="A13268" s="3"/>
    </row>
    <row r="13269" spans="1:1" x14ac:dyDescent="0.25">
      <c r="A13269" s="3"/>
    </row>
    <row r="13270" spans="1:1" x14ac:dyDescent="0.25">
      <c r="A13270" s="3"/>
    </row>
    <row r="13271" spans="1:1" x14ac:dyDescent="0.25">
      <c r="A13271" s="3"/>
    </row>
    <row r="13272" spans="1:1" x14ac:dyDescent="0.25">
      <c r="A13272" s="3"/>
    </row>
    <row r="13273" spans="1:1" x14ac:dyDescent="0.25">
      <c r="A13273" s="3"/>
    </row>
    <row r="13274" spans="1:1" x14ac:dyDescent="0.25">
      <c r="A13274" s="3"/>
    </row>
    <row r="13275" spans="1:1" x14ac:dyDescent="0.25">
      <c r="A13275" s="3"/>
    </row>
    <row r="13276" spans="1:1" x14ac:dyDescent="0.25">
      <c r="A13276" s="3"/>
    </row>
    <row r="13277" spans="1:1" x14ac:dyDescent="0.25">
      <c r="A13277" s="3"/>
    </row>
    <row r="13278" spans="1:1" x14ac:dyDescent="0.25">
      <c r="A13278" s="3"/>
    </row>
    <row r="13279" spans="1:1" x14ac:dyDescent="0.25">
      <c r="A13279" s="3"/>
    </row>
    <row r="13280" spans="1:1" x14ac:dyDescent="0.25">
      <c r="A13280" s="3"/>
    </row>
    <row r="13281" spans="1:1" x14ac:dyDescent="0.25">
      <c r="A13281" s="3"/>
    </row>
    <row r="13282" spans="1:1" x14ac:dyDescent="0.25">
      <c r="A13282" s="3"/>
    </row>
    <row r="13283" spans="1:1" x14ac:dyDescent="0.25">
      <c r="A13283" s="3"/>
    </row>
    <row r="13284" spans="1:1" x14ac:dyDescent="0.25">
      <c r="A13284" s="3"/>
    </row>
    <row r="13285" spans="1:1" x14ac:dyDescent="0.25">
      <c r="A13285" s="3"/>
    </row>
    <row r="13286" spans="1:1" x14ac:dyDescent="0.25">
      <c r="A13286" s="3"/>
    </row>
    <row r="13287" spans="1:1" x14ac:dyDescent="0.25">
      <c r="A13287" s="3"/>
    </row>
    <row r="13288" spans="1:1" x14ac:dyDescent="0.25">
      <c r="A13288" s="3"/>
    </row>
    <row r="13289" spans="1:1" x14ac:dyDescent="0.25">
      <c r="A13289" s="3"/>
    </row>
    <row r="13290" spans="1:1" x14ac:dyDescent="0.25">
      <c r="A13290" s="3"/>
    </row>
    <row r="13291" spans="1:1" x14ac:dyDescent="0.25">
      <c r="A13291" s="3"/>
    </row>
    <row r="13292" spans="1:1" x14ac:dyDescent="0.25">
      <c r="A13292" s="3"/>
    </row>
    <row r="13293" spans="1:1" x14ac:dyDescent="0.25">
      <c r="A13293" s="3"/>
    </row>
    <row r="13294" spans="1:1" x14ac:dyDescent="0.25">
      <c r="A13294" s="3"/>
    </row>
    <row r="13295" spans="1:1" x14ac:dyDescent="0.25">
      <c r="A13295" s="3"/>
    </row>
    <row r="13296" spans="1:1" x14ac:dyDescent="0.25">
      <c r="A13296" s="3"/>
    </row>
    <row r="13297" spans="1:1" x14ac:dyDescent="0.25">
      <c r="A13297" s="3"/>
    </row>
    <row r="13298" spans="1:1" x14ac:dyDescent="0.25">
      <c r="A13298" s="3"/>
    </row>
    <row r="13299" spans="1:1" x14ac:dyDescent="0.25">
      <c r="A13299" s="3"/>
    </row>
    <row r="13300" spans="1:1" x14ac:dyDescent="0.25">
      <c r="A13300" s="3"/>
    </row>
    <row r="13301" spans="1:1" x14ac:dyDescent="0.25">
      <c r="A13301" s="3"/>
    </row>
    <row r="13302" spans="1:1" x14ac:dyDescent="0.25">
      <c r="A13302" s="3"/>
    </row>
    <row r="13303" spans="1:1" x14ac:dyDescent="0.25">
      <c r="A13303" s="3"/>
    </row>
    <row r="13304" spans="1:1" x14ac:dyDescent="0.25">
      <c r="A13304" s="3"/>
    </row>
    <row r="13305" spans="1:1" x14ac:dyDescent="0.25">
      <c r="A13305" s="3"/>
    </row>
    <row r="13306" spans="1:1" x14ac:dyDescent="0.25">
      <c r="A13306" s="3"/>
    </row>
    <row r="13307" spans="1:1" x14ac:dyDescent="0.25">
      <c r="A13307" s="3"/>
    </row>
    <row r="13308" spans="1:1" x14ac:dyDescent="0.25">
      <c r="A13308" s="3"/>
    </row>
    <row r="13309" spans="1:1" x14ac:dyDescent="0.25">
      <c r="A13309" s="3"/>
    </row>
    <row r="13310" spans="1:1" x14ac:dyDescent="0.25">
      <c r="A13310" s="3"/>
    </row>
    <row r="13311" spans="1:1" x14ac:dyDescent="0.25">
      <c r="A13311" s="3"/>
    </row>
    <row r="13312" spans="1:1" x14ac:dyDescent="0.25">
      <c r="A13312" s="3"/>
    </row>
    <row r="13313" spans="1:1" x14ac:dyDescent="0.25">
      <c r="A13313" s="3"/>
    </row>
    <row r="13314" spans="1:1" x14ac:dyDescent="0.25">
      <c r="A13314" s="3"/>
    </row>
    <row r="13315" spans="1:1" x14ac:dyDescent="0.25">
      <c r="A13315" s="3"/>
    </row>
    <row r="13316" spans="1:1" x14ac:dyDescent="0.25">
      <c r="A13316" s="3"/>
    </row>
    <row r="13317" spans="1:1" x14ac:dyDescent="0.25">
      <c r="A13317" s="3"/>
    </row>
    <row r="13318" spans="1:1" x14ac:dyDescent="0.25">
      <c r="A13318" s="3"/>
    </row>
    <row r="13319" spans="1:1" x14ac:dyDescent="0.25">
      <c r="A13319" s="3"/>
    </row>
    <row r="13320" spans="1:1" x14ac:dyDescent="0.25">
      <c r="A13320" s="3"/>
    </row>
    <row r="13321" spans="1:1" x14ac:dyDescent="0.25">
      <c r="A13321" s="3"/>
    </row>
    <row r="13322" spans="1:1" x14ac:dyDescent="0.25">
      <c r="A13322" s="3"/>
    </row>
    <row r="13323" spans="1:1" x14ac:dyDescent="0.25">
      <c r="A13323" s="3"/>
    </row>
    <row r="13324" spans="1:1" x14ac:dyDescent="0.25">
      <c r="A13324" s="3"/>
    </row>
    <row r="13325" spans="1:1" x14ac:dyDescent="0.25">
      <c r="A13325" s="3"/>
    </row>
    <row r="13326" spans="1:1" x14ac:dyDescent="0.25">
      <c r="A13326" s="3"/>
    </row>
    <row r="13327" spans="1:1" x14ac:dyDescent="0.25">
      <c r="A13327" s="3"/>
    </row>
    <row r="13328" spans="1:1" x14ac:dyDescent="0.25">
      <c r="A13328" s="3"/>
    </row>
    <row r="13329" spans="1:1" x14ac:dyDescent="0.25">
      <c r="A13329" s="3"/>
    </row>
    <row r="13330" spans="1:1" x14ac:dyDescent="0.25">
      <c r="A13330" s="3"/>
    </row>
    <row r="13331" spans="1:1" x14ac:dyDescent="0.25">
      <c r="A13331" s="3"/>
    </row>
    <row r="13332" spans="1:1" x14ac:dyDescent="0.25">
      <c r="A13332" s="3"/>
    </row>
    <row r="13333" spans="1:1" x14ac:dyDescent="0.25">
      <c r="A13333" s="3"/>
    </row>
    <row r="13334" spans="1:1" x14ac:dyDescent="0.25">
      <c r="A13334" s="3"/>
    </row>
    <row r="13335" spans="1:1" x14ac:dyDescent="0.25">
      <c r="A13335" s="3"/>
    </row>
    <row r="13336" spans="1:1" x14ac:dyDescent="0.25">
      <c r="A13336" s="3"/>
    </row>
    <row r="13337" spans="1:1" x14ac:dyDescent="0.25">
      <c r="A13337" s="3"/>
    </row>
    <row r="13338" spans="1:1" x14ac:dyDescent="0.25">
      <c r="A13338" s="3"/>
    </row>
    <row r="13339" spans="1:1" x14ac:dyDescent="0.25">
      <c r="A13339" s="3"/>
    </row>
    <row r="13340" spans="1:1" x14ac:dyDescent="0.25">
      <c r="A13340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BItcoinVSfed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Paolo</cp:lastModifiedBy>
  <dcterms:created xsi:type="dcterms:W3CDTF">2022-11-16T15:14:58Z</dcterms:created>
  <dcterms:modified xsi:type="dcterms:W3CDTF">2022-12-06T21:15:05Z</dcterms:modified>
</cp:coreProperties>
</file>